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2020 GC Grupo de Contratacion\01 Contratos con formalidades plenas\ABOGADOS\2018\DERLY RODRIGUEZ\CARTELERA\"/>
    </mc:Choice>
  </mc:AlternateContent>
  <xr:revisionPtr revIDLastSave="0" documentId="13_ncr:1_{167A3491-078D-4119-8921-D1EAE166F07A}" xr6:coauthVersionLast="36" xr6:coauthVersionMax="36" xr10:uidLastSave="{00000000-0000-0000-0000-000000000000}"/>
  <bookViews>
    <workbookView xWindow="360" yWindow="195" windowWidth="13140" windowHeight="9030" xr2:uid="{00000000-000D-0000-FFFF-FFFF00000000}"/>
  </bookViews>
  <sheets>
    <sheet name="SEPTIEMBRE 2018" sheetId="1" r:id="rId1"/>
  </sheets>
  <definedNames>
    <definedName name="_xlnm._FilterDatabase" localSheetId="0" hidden="1">'SEPTIEMBRE 2018'!$A$8:$IM$8</definedName>
    <definedName name="_xlnm.Print_Area" localSheetId="0">'SEPTIEMBRE 2018'!$A$1:$I$32</definedName>
    <definedName name="_xlnm.Print_Titles" localSheetId="0">'SEPTIEMBRE 2018'!$8:$8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<sst xmlns="http://schemas.openxmlformats.org/spreadsheetml/2006/main" count="110" uniqueCount="80">
  <si>
    <t>NUMERO</t>
  </si>
  <si>
    <t>CONTRATISTA</t>
  </si>
  <si>
    <t>CLASE DE CONTRATO</t>
  </si>
  <si>
    <t>OBJETO</t>
  </si>
  <si>
    <t>VALOR</t>
  </si>
  <si>
    <t>FECHA DE  FIRMA</t>
  </si>
  <si>
    <t>FECHA DE TERMINACION</t>
  </si>
  <si>
    <t xml:space="preserve">Se desfija a los                                                             </t>
  </si>
  <si>
    <t xml:space="preserve">Tipo de Selección </t>
  </si>
  <si>
    <t>DEPENDENCIA</t>
  </si>
  <si>
    <t>Elaboró: Derly Rodríguez</t>
  </si>
  <si>
    <t>Prestación de Servicios</t>
  </si>
  <si>
    <t>Grupo de Servicios Generales</t>
  </si>
  <si>
    <t>DNP-573-18</t>
  </si>
  <si>
    <t>DNP-574-18</t>
  </si>
  <si>
    <t>DNP-575-18</t>
  </si>
  <si>
    <t>DNP-576-18</t>
  </si>
  <si>
    <t>DNP-577-18</t>
  </si>
  <si>
    <t>DNP-578-18</t>
  </si>
  <si>
    <t>DNP-579-18</t>
  </si>
  <si>
    <t>DNP-580-18</t>
  </si>
  <si>
    <t>DNP-581-18</t>
  </si>
  <si>
    <t>DNP-582-18</t>
  </si>
  <si>
    <t>DNP-583-18</t>
  </si>
  <si>
    <t>DNP-584-18</t>
  </si>
  <si>
    <t>DNP-585-18</t>
  </si>
  <si>
    <t>DNP-586-18</t>
  </si>
  <si>
    <t>SOFTWARE SHOP DE COLOMBIA S.A.S</t>
  </si>
  <si>
    <t>PEOPLES VOICE S.A.S</t>
  </si>
  <si>
    <t>CASSA CREATIVA SAS</t>
  </si>
  <si>
    <t>SUMIMAS S.A.S.</t>
  </si>
  <si>
    <t>UNIDAD NACIONAL DE PROTECCION</t>
  </si>
  <si>
    <t>PAMELA ATEHORTUA GOMEZ</t>
  </si>
  <si>
    <t>ANA CAROLINA OYUELA SOLER</t>
  </si>
  <si>
    <t>ANA MARIA ARIAS DIAZ</t>
  </si>
  <si>
    <t>NATHALIA CALDERON GOMEZ</t>
  </si>
  <si>
    <t>MERLYN VARGAS MONTENEGRO</t>
  </si>
  <si>
    <t>JENNIFER AUXILIADORA THOWNSON DE LA ASUNCION</t>
  </si>
  <si>
    <t>SERGIO VALDIVIESO LEON</t>
  </si>
  <si>
    <t>RENAULT SOCIEDAD DE FABRICACION DE AUTOMOTORES S.A.S</t>
  </si>
  <si>
    <t>FUNDACION PATRIMONIO FILMICO COLOMBIANO</t>
  </si>
  <si>
    <t>Licenciamiento</t>
  </si>
  <si>
    <t>Interadministrativo</t>
  </si>
  <si>
    <t>Comodato</t>
  </si>
  <si>
    <t>2 CONTRATACION DIRECTA</t>
  </si>
  <si>
    <t>MINIMA CUANTIA</t>
  </si>
  <si>
    <t>Adquirir la licencia a perpetuidad del software Nvivo para el Departamento Nacional de Planeacion</t>
  </si>
  <si>
    <t>Aplicar la metodologia registrada "Great Place to Work" a los servidores publicos que conforman la planta de personal del DNP y contratistas, que permita identificar y caracterizar la cultura y el clima organizacional orientada al fortalecimiento de la gestion del Talento Humano de la Entidad</t>
  </si>
  <si>
    <t>Prestar el servicio de publicacion de avisos en un diario de circulacion nacional de acuerdo con los requerimientos exigidos por el Departamento Nacional de Planeacion</t>
  </si>
  <si>
    <t>Adquirir insumos para impresión y scaner, acorde con las condiciones técnicas exigidas por el DNP</t>
  </si>
  <si>
    <t>Contratar con la Unidad Nacional de Proteccion (UNP) la implementacion con enfoque preventivo, que permita la adecuada proteccion individual de la vida e integridad de la Directora General del DNP, de acuerdo con las funciones que desempeña</t>
  </si>
  <si>
    <t>Apoyar tecnicamente a la Direccion de Seguimiento y Evaluacion de Politicas Publicas (DSEPP) del DNP en las tareas relacionadas con el seguimiento y evaluacion de las politicas, planes, programas y proyectos, derivados de los espacios de dialogo social del Gobierno Nacional</t>
  </si>
  <si>
    <t>Apoyar operativamente a la Direccion de Seguimiento y Evaluacion de Politicas Publicas (DSEPP) del DNP en la elboracion de insumos para el seguimiento y difusion de las evaluaciones</t>
  </si>
  <si>
    <t>Apoyar a la Direccion de Seguimiento y Evaluacion de Politicas Publicas (DSEPP) del DNP, en el desarrollo de actividades transversales de los componentes del Sistema Nacional de Evaluacion de Gestion y Resultados (SINERGIA), y los compromisos asumidos producto de la construccion del Plan Nacional de Desarrollo (PND) 2018-2022</t>
  </si>
  <si>
    <t xml:space="preserve">Apoyar tecnicamente a la Direccion de Seguimiento y Evaluacion de Politicas Publicas (DSEPP) del DNP en las tareas relacionadas con el seguimiento y evaluacion de las politicas, planes, programas y proyectos, derivados de los espacios de dialogo social del Gobierno Nacional </t>
  </si>
  <si>
    <t>Apoyar a la Subdirección Financiera en el control y seguimiento a la ejecución presupuestal del DNP, mediante el registro de operaciones presupuestales a tráves del aplicativo SIIF Nación y la herramienta de Sigestión.</t>
  </si>
  <si>
    <t>Apoyar la Direccion de Seguimiento y Evaluacion de Politicas Publicas (DSEPP) del DNP en las tareas relacionadas con la formulacion de los temas, indicadores, metas transformacionales y otros mecanismos de seguimiento del Plan Nacional de Desarrollo para el periodo 2018-2022</t>
  </si>
  <si>
    <t>Apoyar tecnicamente a la Direccion de Seguimiento y Evaluacion de Politicas Publicas (DSEPP) del DNP en las tareas relacionadas con la identificación de los temas, indicadores y/o metas transformacionales del Plan Nacional de Desarrollo para el periodo 2018-2022</t>
  </si>
  <si>
    <t xml:space="preserve">El Comodante hace entrega real y material a El Comodatario el vehículo eléctrico, a titulo de comodato, para su uso y con cargo a restituir. </t>
  </si>
  <si>
    <t>Adquirir la licencia de uso y divulgación de material audiovisual de la historia del DNP que reposa en el archivo de la Fundación Patrimonio Filmico Colombiano.</t>
  </si>
  <si>
    <t>Oficina de Tecnologías  y Sistemas de Información</t>
  </si>
  <si>
    <t>Subdirección de Gestión y Desarrollo del Talento Humano</t>
  </si>
  <si>
    <t>Subdirección Administrativa</t>
  </si>
  <si>
    <t>Dirección de Seguimiento y Evaluación de Politicas Publicas</t>
  </si>
  <si>
    <t>Grupo de Presupuesto</t>
  </si>
  <si>
    <t>LISTADO DE CONTRATOS SUSCRITOS DURANTE EL MES DE OCTUBRE 2018</t>
  </si>
  <si>
    <t>DNP-OR-047-18</t>
  </si>
  <si>
    <t>DNP-OR-048-18</t>
  </si>
  <si>
    <t>UNION TEMPORAL DELOITTE - BRIGARD &amp; URRUTIA - INCOSA</t>
  </si>
  <si>
    <t>PUNTOAPARTE LTDA</t>
  </si>
  <si>
    <t>Consultoría</t>
  </si>
  <si>
    <t>REGIMEN ESPECIAL</t>
  </si>
  <si>
    <t>Evaluar la alternativa definida por el Distrito Capital para el diseño, construcción, operación y mantenimiento de la infraestructura vial para tráfico mixto y no motorizado del corredor Avenida José Celestino Mutis (calle 63) y, de ser procedente, realizar su estructuración técnica, legal/comercial y financiera, bajo el mecanismo de Asociación Público-Privada.</t>
  </si>
  <si>
    <t>Diseño y diagramación del documento de resultados de la encuesta nacional logística 2018 y otras piezas gráficas para el evento de lanzamiento del producto editorial</t>
  </si>
  <si>
    <t xml:space="preserve">Director de Infraestructura y Energía Sostenible </t>
  </si>
  <si>
    <t>Grupo de Comunicaciones y Relaciones Públicas</t>
  </si>
  <si>
    <t>Dirección de Infraestructura y Energía Sostenible</t>
  </si>
  <si>
    <t>Solicitud de Cotización</t>
  </si>
  <si>
    <t>Dentro del mes de octubre de 2018 no se declararon licitaciones desiertas, de acuerdo a lo especificado en el Árticulo 34 Numeral 26 de la Ley 734 de 2002</t>
  </si>
  <si>
    <t>Se fija el dieciséis (16) de noviembre de 2018, de conformidad con el artículo 51 de la  Ley 190/95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</si>
</sst>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&quot;$&quot;\ * #,##0.00_);_(&quot;$&quot;\ * \(#,##0.00\);_(&quot;$&quot;\ * &quot;-&quot;??_);_(@_)"/>
    <numFmt numFmtId="165" formatCode="_(&quot;$&quot;\ * #,##0_);_(&quot;$&quot;\ * \(#,##0\);_(&quot;$&quot;\ * &quot;-&quot;??_);_(@_)"/>
    <numFmt numFmtId="166" formatCode="[$-240A]d&quot; de &quot;mmmm&quot; de &quot;yyyy;@"/>
  </numFmts>
  <fonts count="8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54">
    <xf numFmtId="0" fontId="0" fillId="0" borderId="0" xfId="0"/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5" fontId="1" fillId="0" borderId="1" xfId="1" applyNumberFormat="1" applyFont="1" applyFill="1" applyBorder="1" applyAlignment="1">
      <alignment horizontal="center" vertical="center" wrapText="1"/>
    </xf>
    <xf numFmtId="165" fontId="2" fillId="0" borderId="0" xfId="1" applyNumberFormat="1" applyFont="1" applyFill="1" applyAlignment="1">
      <alignment horizontal="center" wrapText="1"/>
    </xf>
    <xf numFmtId="165" fontId="2" fillId="0" borderId="2" xfId="1" applyNumberFormat="1" applyFont="1" applyFill="1" applyBorder="1" applyAlignment="1">
      <alignment horizontal="center" wrapText="1"/>
    </xf>
    <xf numFmtId="165" fontId="0" fillId="0" borderId="0" xfId="1" applyNumberFormat="1" applyFont="1" applyFill="1" applyAlignment="1">
      <alignment horizontal="center" wrapText="1"/>
    </xf>
    <xf numFmtId="165" fontId="2" fillId="0" borderId="0" xfId="1" applyNumberFormat="1" applyFont="1" applyFill="1" applyBorder="1" applyAlignment="1">
      <alignment horizontal="center" wrapText="1"/>
    </xf>
    <xf numFmtId="0" fontId="2" fillId="0" borderId="0" xfId="0" applyNumberFormat="1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justify" vertical="top" wrapText="1"/>
    </xf>
    <xf numFmtId="0" fontId="2" fillId="0" borderId="0" xfId="0" applyFont="1" applyFill="1" applyBorder="1" applyAlignment="1">
      <alignment vertical="top" wrapText="1"/>
    </xf>
    <xf numFmtId="0" fontId="2" fillId="0" borderId="0" xfId="0" applyFont="1" applyFill="1" applyBorder="1" applyAlignment="1" applyProtection="1">
      <alignment horizontal="justify" vertical="top" wrapText="1"/>
      <protection locked="0"/>
    </xf>
    <xf numFmtId="165" fontId="2" fillId="0" borderId="0" xfId="1" applyNumberFormat="1" applyFont="1" applyFill="1" applyBorder="1" applyAlignment="1" applyProtection="1">
      <alignment horizontal="right" vertical="top" wrapText="1"/>
      <protection locked="0"/>
    </xf>
    <xf numFmtId="0" fontId="2" fillId="0" borderId="0" xfId="0" applyFont="1" applyFill="1" applyBorder="1" applyAlignment="1" applyProtection="1">
      <alignment vertical="top" wrapText="1"/>
      <protection locked="0"/>
    </xf>
    <xf numFmtId="0" fontId="2" fillId="0" borderId="0" xfId="0" applyNumberFormat="1" applyFont="1" applyFill="1" applyBorder="1" applyAlignment="1" applyProtection="1">
      <alignment horizontal="center" vertical="top" wrapText="1"/>
      <protection locked="0"/>
    </xf>
    <xf numFmtId="0" fontId="1" fillId="0" borderId="0" xfId="0" applyNumberFormat="1" applyFont="1" applyFill="1" applyBorder="1" applyAlignment="1" applyProtection="1">
      <alignment horizontal="left" vertical="top" wrapText="1"/>
      <protection locked="0"/>
    </xf>
    <xf numFmtId="0" fontId="2" fillId="0" borderId="0" xfId="0" applyFont="1" applyFill="1" applyBorder="1" applyAlignment="1" applyProtection="1">
      <alignment horizontal="center" vertical="top" wrapText="1"/>
    </xf>
    <xf numFmtId="166" fontId="2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0" borderId="0" xfId="0" applyFill="1" applyBorder="1" applyAlignment="1">
      <alignment wrapText="1"/>
    </xf>
    <xf numFmtId="0" fontId="2" fillId="0" borderId="0" xfId="0" applyFont="1" applyFill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4" fontId="2" fillId="0" borderId="0" xfId="0" applyNumberFormat="1" applyFont="1" applyFill="1" applyBorder="1" applyAlignment="1" applyProtection="1">
      <alignment horizontal="center" vertical="center" wrapText="1"/>
    </xf>
    <xf numFmtId="4" fontId="2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left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</xf>
    <xf numFmtId="0" fontId="2" fillId="0" borderId="1" xfId="0" applyFont="1" applyFill="1" applyBorder="1" applyAlignment="1" applyProtection="1">
      <alignment vertical="top" wrapText="1"/>
    </xf>
    <xf numFmtId="0" fontId="2" fillId="0" borderId="1" xfId="0" applyFont="1" applyFill="1" applyBorder="1" applyAlignment="1" applyProtection="1">
      <alignment vertical="top" wrapText="1"/>
      <protection locked="0"/>
    </xf>
    <xf numFmtId="0" fontId="2" fillId="0" borderId="1" xfId="0" applyNumberFormat="1" applyFont="1" applyFill="1" applyBorder="1" applyAlignment="1" applyProtection="1">
      <alignment horizontal="left" vertical="top" wrapText="1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wrapText="1"/>
    </xf>
    <xf numFmtId="0" fontId="5" fillId="0" borderId="0" xfId="0" applyFont="1" applyFill="1" applyAlignment="1"/>
    <xf numFmtId="0" fontId="2" fillId="0" borderId="1" xfId="0" applyFont="1" applyFill="1" applyBorder="1" applyAlignment="1" applyProtection="1">
      <alignment horizontal="justify" vertical="top" wrapText="1"/>
      <protection locked="0"/>
    </xf>
    <xf numFmtId="14" fontId="2" fillId="2" borderId="1" xfId="0" applyNumberFormat="1" applyFont="1" applyFill="1" applyBorder="1" applyAlignment="1">
      <alignment horizontal="center" vertical="top" wrapText="1"/>
    </xf>
    <xf numFmtId="14" fontId="2" fillId="0" borderId="1" xfId="0" applyNumberFormat="1" applyFont="1" applyFill="1" applyBorder="1" applyAlignment="1">
      <alignment horizontal="center" vertical="top" wrapText="1"/>
    </xf>
    <xf numFmtId="3" fontId="2" fillId="0" borderId="9" xfId="1" applyNumberFormat="1" applyFont="1" applyFill="1" applyBorder="1" applyAlignment="1" applyProtection="1">
      <alignment horizontal="center" vertical="top" wrapText="1"/>
      <protection locked="0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4" fontId="2" fillId="0" borderId="1" xfId="0" applyNumberFormat="1" applyFont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vertical="top" wrapText="1"/>
    </xf>
    <xf numFmtId="165" fontId="2" fillId="0" borderId="1" xfId="1" applyNumberFormat="1" applyFont="1" applyFill="1" applyBorder="1" applyAlignment="1" applyProtection="1">
      <alignment horizontal="right" vertical="top" wrapText="1"/>
    </xf>
    <xf numFmtId="14" fontId="2" fillId="0" borderId="1" xfId="0" applyNumberFormat="1" applyFont="1" applyFill="1" applyBorder="1" applyAlignment="1" applyProtection="1">
      <alignment horizontal="center" vertical="top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wrapText="1"/>
    </xf>
  </cellXfs>
  <cellStyles count="3">
    <cellStyle name="Moneda" xfId="1" builtinId="4"/>
    <cellStyle name="Moneda 2" xfId="2" xr:uid="{00000000-0005-0000-0000-000002000000}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273685</xdr:colOff>
      <xdr:row>5</xdr:row>
      <xdr:rowOff>55058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9685" cy="839470"/>
        </a:xfrm>
        <a:prstGeom prst="rect">
          <a:avLst/>
        </a:prstGeom>
      </xdr:spPr>
    </xdr:pic>
    <xdr:clientData/>
  </xdr:twoCellAnchor>
  <xdr:twoCellAnchor editAs="oneCell">
    <xdr:from>
      <xdr:col>6</xdr:col>
      <xdr:colOff>627530</xdr:colOff>
      <xdr:row>0</xdr:row>
      <xdr:rowOff>11205</xdr:rowOff>
    </xdr:from>
    <xdr:to>
      <xdr:col>8</xdr:col>
      <xdr:colOff>305070</xdr:colOff>
      <xdr:row>5</xdr:row>
      <xdr:rowOff>32459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02"/>
        <a:stretch/>
      </xdr:blipFill>
      <xdr:spPr>
        <a:xfrm>
          <a:off x="8594912" y="11205"/>
          <a:ext cx="2504440" cy="805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M32"/>
  <sheetViews>
    <sheetView tabSelected="1" topLeftCell="A5" zoomScaleNormal="100" zoomScaleSheetLayoutView="50" workbookViewId="0">
      <pane xSplit="4" ySplit="4" topLeftCell="E9" activePane="bottomRight" state="frozen"/>
      <selection activeCell="A5" sqref="A5"/>
      <selection pane="topRight" activeCell="E5" sqref="E5"/>
      <selection pane="bottomLeft" activeCell="A9" sqref="A9"/>
      <selection pane="bottomRight" activeCell="D9" sqref="D9"/>
    </sheetView>
  </sheetViews>
  <sheetFormatPr baseColWidth="10" defaultRowHeight="12.75" x14ac:dyDescent="0.2"/>
  <cols>
    <col min="1" max="1" width="12.140625" style="21" customWidth="1"/>
    <col min="2" max="2" width="22.140625" style="21" customWidth="1"/>
    <col min="3" max="3" width="18.7109375" style="28" customWidth="1"/>
    <col min="4" max="4" width="18.5703125" style="21" customWidth="1"/>
    <col min="5" max="5" width="33.42578125" style="21" customWidth="1"/>
    <col min="6" max="6" width="14" style="6" bestFit="1" customWidth="1"/>
    <col min="7" max="7" width="20.85546875" style="21" customWidth="1"/>
    <col min="8" max="8" width="21.5703125" style="21" customWidth="1"/>
    <col min="9" max="9" width="21.140625" style="21" customWidth="1"/>
    <col min="10" max="16384" width="11.42578125" style="21"/>
  </cols>
  <sheetData>
    <row r="1" spans="1:247" x14ac:dyDescent="0.2">
      <c r="A1" s="20"/>
    </row>
    <row r="6" spans="1:247" x14ac:dyDescent="0.2">
      <c r="A6" s="47" t="s">
        <v>65</v>
      </c>
      <c r="B6" s="48"/>
      <c r="C6" s="48"/>
      <c r="D6" s="48"/>
      <c r="E6" s="48"/>
      <c r="F6" s="48"/>
      <c r="G6" s="48"/>
      <c r="H6" s="48"/>
      <c r="I6" s="49"/>
    </row>
    <row r="7" spans="1:247" x14ac:dyDescent="0.2">
      <c r="A7" s="50"/>
      <c r="B7" s="51"/>
      <c r="C7" s="51"/>
      <c r="D7" s="51"/>
      <c r="E7" s="51"/>
      <c r="F7" s="51"/>
      <c r="G7" s="51"/>
      <c r="H7" s="51"/>
      <c r="I7" s="52"/>
    </row>
    <row r="8" spans="1:247" s="22" customFormat="1" x14ac:dyDescent="0.2">
      <c r="A8" s="2" t="s">
        <v>0</v>
      </c>
      <c r="B8" s="2" t="s">
        <v>1</v>
      </c>
      <c r="C8" s="2" t="s">
        <v>2</v>
      </c>
      <c r="D8" s="2" t="s">
        <v>8</v>
      </c>
      <c r="E8" s="2" t="s">
        <v>3</v>
      </c>
      <c r="F8" s="3" t="s">
        <v>4</v>
      </c>
      <c r="G8" s="2" t="s">
        <v>5</v>
      </c>
      <c r="H8" s="2" t="s">
        <v>6</v>
      </c>
      <c r="I8" s="2" t="s">
        <v>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</row>
    <row r="9" spans="1:247" s="36" customFormat="1" ht="33.75" x14ac:dyDescent="0.2">
      <c r="A9" s="33" t="s">
        <v>13</v>
      </c>
      <c r="B9" s="30" t="s">
        <v>27</v>
      </c>
      <c r="C9" s="31" t="s">
        <v>41</v>
      </c>
      <c r="D9" s="31" t="s">
        <v>44</v>
      </c>
      <c r="E9" s="38" t="s">
        <v>46</v>
      </c>
      <c r="F9" s="41">
        <v>10852205</v>
      </c>
      <c r="G9" s="39">
        <v>43382</v>
      </c>
      <c r="H9" s="39">
        <v>43416</v>
      </c>
      <c r="I9" s="32" t="s">
        <v>60</v>
      </c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</row>
    <row r="10" spans="1:247" s="36" customFormat="1" ht="78.75" x14ac:dyDescent="0.2">
      <c r="A10" s="33" t="s">
        <v>14</v>
      </c>
      <c r="B10" s="30" t="s">
        <v>28</v>
      </c>
      <c r="C10" s="34" t="s">
        <v>11</v>
      </c>
      <c r="D10" s="31" t="s">
        <v>44</v>
      </c>
      <c r="E10" s="38" t="s">
        <v>47</v>
      </c>
      <c r="F10" s="41">
        <v>26500000</v>
      </c>
      <c r="G10" s="39">
        <v>43382</v>
      </c>
      <c r="H10" s="40">
        <v>43460</v>
      </c>
      <c r="I10" s="32" t="s">
        <v>61</v>
      </c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</row>
    <row r="11" spans="1:247" s="36" customFormat="1" ht="45" x14ac:dyDescent="0.2">
      <c r="A11" s="33" t="s">
        <v>15</v>
      </c>
      <c r="B11" s="30" t="s">
        <v>29</v>
      </c>
      <c r="C11" s="34" t="s">
        <v>11</v>
      </c>
      <c r="D11" s="31" t="s">
        <v>45</v>
      </c>
      <c r="E11" s="38" t="s">
        <v>48</v>
      </c>
      <c r="F11" s="41">
        <v>2445016</v>
      </c>
      <c r="G11" s="39">
        <v>43389</v>
      </c>
      <c r="H11" s="39">
        <v>43460</v>
      </c>
      <c r="I11" s="32" t="s">
        <v>62</v>
      </c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</row>
    <row r="12" spans="1:247" s="36" customFormat="1" ht="33.75" x14ac:dyDescent="0.2">
      <c r="A12" s="33" t="s">
        <v>16</v>
      </c>
      <c r="B12" s="30" t="s">
        <v>30</v>
      </c>
      <c r="C12" s="34" t="s">
        <v>11</v>
      </c>
      <c r="D12" s="31" t="s">
        <v>45</v>
      </c>
      <c r="E12" s="38" t="s">
        <v>49</v>
      </c>
      <c r="F12" s="41">
        <v>32837519</v>
      </c>
      <c r="G12" s="39">
        <v>43389</v>
      </c>
      <c r="H12" s="40">
        <v>43448</v>
      </c>
      <c r="I12" s="32" t="s">
        <v>62</v>
      </c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</row>
    <row r="13" spans="1:247" s="36" customFormat="1" ht="67.5" x14ac:dyDescent="0.2">
      <c r="A13" s="33" t="s">
        <v>17</v>
      </c>
      <c r="B13" s="30" t="s">
        <v>31</v>
      </c>
      <c r="C13" s="34" t="s">
        <v>42</v>
      </c>
      <c r="D13" s="31" t="s">
        <v>44</v>
      </c>
      <c r="E13" s="38" t="s">
        <v>50</v>
      </c>
      <c r="F13" s="41">
        <v>100000000</v>
      </c>
      <c r="G13" s="39">
        <v>43391</v>
      </c>
      <c r="H13" s="39">
        <v>43465</v>
      </c>
      <c r="I13" s="32" t="s">
        <v>12</v>
      </c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</row>
    <row r="14" spans="1:247" s="36" customFormat="1" ht="78.75" x14ac:dyDescent="0.2">
      <c r="A14" s="33" t="s">
        <v>18</v>
      </c>
      <c r="B14" s="30" t="s">
        <v>32</v>
      </c>
      <c r="C14" s="34" t="s">
        <v>11</v>
      </c>
      <c r="D14" s="31" t="s">
        <v>44</v>
      </c>
      <c r="E14" s="38" t="s">
        <v>51</v>
      </c>
      <c r="F14" s="41">
        <v>12887860</v>
      </c>
      <c r="G14" s="39">
        <v>43395</v>
      </c>
      <c r="H14" s="40">
        <v>43460</v>
      </c>
      <c r="I14" s="32" t="s">
        <v>63</v>
      </c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</row>
    <row r="15" spans="1:247" s="36" customFormat="1" ht="56.25" x14ac:dyDescent="0.2">
      <c r="A15" s="33" t="s">
        <v>19</v>
      </c>
      <c r="B15" s="30" t="s">
        <v>33</v>
      </c>
      <c r="C15" s="34" t="s">
        <v>11</v>
      </c>
      <c r="D15" s="31" t="s">
        <v>44</v>
      </c>
      <c r="E15" s="38" t="s">
        <v>52</v>
      </c>
      <c r="F15" s="41">
        <v>6500000</v>
      </c>
      <c r="G15" s="39">
        <v>43395</v>
      </c>
      <c r="H15" s="39">
        <v>43460</v>
      </c>
      <c r="I15" s="32" t="s">
        <v>63</v>
      </c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</row>
    <row r="16" spans="1:247" s="36" customFormat="1" ht="90" x14ac:dyDescent="0.2">
      <c r="A16" s="33" t="s">
        <v>20</v>
      </c>
      <c r="B16" s="30" t="s">
        <v>34</v>
      </c>
      <c r="C16" s="34" t="s">
        <v>11</v>
      </c>
      <c r="D16" s="31" t="s">
        <v>44</v>
      </c>
      <c r="E16" s="38" t="s">
        <v>53</v>
      </c>
      <c r="F16" s="41">
        <v>26844965</v>
      </c>
      <c r="G16" s="39">
        <v>43395</v>
      </c>
      <c r="H16" s="40">
        <v>43460</v>
      </c>
      <c r="I16" s="32" t="s">
        <v>63</v>
      </c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</row>
    <row r="17" spans="1:247" s="36" customFormat="1" ht="78.75" x14ac:dyDescent="0.2">
      <c r="A17" s="33" t="s">
        <v>21</v>
      </c>
      <c r="B17" s="30" t="s">
        <v>35</v>
      </c>
      <c r="C17" s="34" t="s">
        <v>11</v>
      </c>
      <c r="D17" s="31" t="s">
        <v>44</v>
      </c>
      <c r="E17" s="38" t="s">
        <v>54</v>
      </c>
      <c r="F17" s="41">
        <v>12887860</v>
      </c>
      <c r="G17" s="39">
        <v>43396</v>
      </c>
      <c r="H17" s="39">
        <v>43460</v>
      </c>
      <c r="I17" s="32" t="s">
        <v>63</v>
      </c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</row>
    <row r="18" spans="1:247" s="36" customFormat="1" ht="67.5" x14ac:dyDescent="0.2">
      <c r="A18" s="33" t="s">
        <v>22</v>
      </c>
      <c r="B18" s="30" t="s">
        <v>36</v>
      </c>
      <c r="C18" s="34" t="s">
        <v>11</v>
      </c>
      <c r="D18" s="31" t="s">
        <v>44</v>
      </c>
      <c r="E18" s="38" t="s">
        <v>55</v>
      </c>
      <c r="F18" s="41">
        <v>16683630</v>
      </c>
      <c r="G18" s="39">
        <v>43399</v>
      </c>
      <c r="H18" s="39">
        <v>43465</v>
      </c>
      <c r="I18" s="31" t="s">
        <v>64</v>
      </c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</row>
    <row r="19" spans="1:247" s="36" customFormat="1" ht="78.75" x14ac:dyDescent="0.2">
      <c r="A19" s="33" t="s">
        <v>23</v>
      </c>
      <c r="B19" s="30" t="s">
        <v>37</v>
      </c>
      <c r="C19" s="34" t="s">
        <v>11</v>
      </c>
      <c r="D19" s="31" t="s">
        <v>44</v>
      </c>
      <c r="E19" s="38" t="s">
        <v>56</v>
      </c>
      <c r="F19" s="41">
        <v>16716662</v>
      </c>
      <c r="G19" s="39">
        <v>43399</v>
      </c>
      <c r="H19" s="39">
        <v>43460</v>
      </c>
      <c r="I19" s="32" t="s">
        <v>63</v>
      </c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</row>
    <row r="20" spans="1:247" s="36" customFormat="1" ht="78.75" x14ac:dyDescent="0.2">
      <c r="A20" s="33" t="s">
        <v>24</v>
      </c>
      <c r="B20" s="30" t="s">
        <v>38</v>
      </c>
      <c r="C20" s="34" t="s">
        <v>11</v>
      </c>
      <c r="D20" s="31" t="s">
        <v>44</v>
      </c>
      <c r="E20" s="38" t="s">
        <v>57</v>
      </c>
      <c r="F20" s="41">
        <v>11698215</v>
      </c>
      <c r="G20" s="39">
        <v>43402</v>
      </c>
      <c r="H20" s="39">
        <v>43460</v>
      </c>
      <c r="I20" s="32" t="s">
        <v>63</v>
      </c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</row>
    <row r="21" spans="1:247" s="36" customFormat="1" ht="33.75" x14ac:dyDescent="0.2">
      <c r="A21" s="33" t="s">
        <v>25</v>
      </c>
      <c r="B21" s="30" t="s">
        <v>39</v>
      </c>
      <c r="C21" s="31" t="s">
        <v>43</v>
      </c>
      <c r="D21" s="31" t="s">
        <v>44</v>
      </c>
      <c r="E21" s="38" t="s">
        <v>58</v>
      </c>
      <c r="F21" s="41">
        <v>0</v>
      </c>
      <c r="G21" s="39">
        <v>43404</v>
      </c>
      <c r="H21" s="39">
        <v>43420</v>
      </c>
      <c r="I21" s="32" t="s">
        <v>12</v>
      </c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/>
      <c r="AS21" s="35"/>
      <c r="AT21" s="35"/>
      <c r="AU21" s="35"/>
      <c r="AV21" s="35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</row>
    <row r="22" spans="1:247" s="36" customFormat="1" ht="45" x14ac:dyDescent="0.2">
      <c r="A22" s="33" t="s">
        <v>26</v>
      </c>
      <c r="B22" s="30" t="s">
        <v>40</v>
      </c>
      <c r="C22" s="34" t="s">
        <v>41</v>
      </c>
      <c r="D22" s="31" t="s">
        <v>44</v>
      </c>
      <c r="E22" s="38" t="s">
        <v>59</v>
      </c>
      <c r="F22" s="41">
        <v>2580500</v>
      </c>
      <c r="G22" s="39">
        <v>43404</v>
      </c>
      <c r="H22" s="46">
        <v>43460</v>
      </c>
      <c r="I22" s="32" t="s">
        <v>75</v>
      </c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</row>
    <row r="23" spans="1:247" s="36" customFormat="1" ht="101.25" x14ac:dyDescent="0.2">
      <c r="A23" s="42" t="s">
        <v>66</v>
      </c>
      <c r="B23" s="30" t="s">
        <v>68</v>
      </c>
      <c r="C23" s="43" t="s">
        <v>70</v>
      </c>
      <c r="D23" s="31" t="s">
        <v>71</v>
      </c>
      <c r="E23" s="44" t="s">
        <v>72</v>
      </c>
      <c r="F23" s="45">
        <v>1190000000</v>
      </c>
      <c r="G23" s="46">
        <v>43375</v>
      </c>
      <c r="H23" s="46">
        <v>43460</v>
      </c>
      <c r="I23" s="34" t="s">
        <v>74</v>
      </c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</row>
    <row r="24" spans="1:247" s="36" customFormat="1" ht="45" x14ac:dyDescent="0.2">
      <c r="A24" s="42" t="s">
        <v>67</v>
      </c>
      <c r="B24" s="30" t="s">
        <v>69</v>
      </c>
      <c r="C24" s="34" t="s">
        <v>77</v>
      </c>
      <c r="D24" s="31" t="s">
        <v>71</v>
      </c>
      <c r="E24" s="44" t="s">
        <v>73</v>
      </c>
      <c r="F24" s="45">
        <v>15000000</v>
      </c>
      <c r="G24" s="46">
        <v>43399</v>
      </c>
      <c r="H24" s="46">
        <v>43460</v>
      </c>
      <c r="I24" s="31" t="s">
        <v>76</v>
      </c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</row>
    <row r="25" spans="1:247" x14ac:dyDescent="0.2">
      <c r="A25" s="16"/>
      <c r="B25" s="17"/>
      <c r="C25" s="26"/>
      <c r="D25" s="18"/>
      <c r="E25" s="13"/>
      <c r="F25" s="14"/>
      <c r="G25" s="19"/>
      <c r="H25" s="19"/>
      <c r="I25" s="15"/>
    </row>
    <row r="26" spans="1:247" x14ac:dyDescent="0.2">
      <c r="A26" s="53" t="s">
        <v>78</v>
      </c>
      <c r="B26" s="53"/>
      <c r="C26" s="53"/>
      <c r="D26" s="53"/>
      <c r="E26" s="53"/>
      <c r="F26" s="53"/>
      <c r="G26" s="53"/>
      <c r="H26" s="53"/>
      <c r="I26" s="15"/>
    </row>
    <row r="27" spans="1:247" x14ac:dyDescent="0.2">
      <c r="A27" s="53"/>
      <c r="B27" s="53"/>
      <c r="C27" s="53"/>
      <c r="D27" s="53"/>
      <c r="E27" s="53"/>
      <c r="F27" s="4"/>
      <c r="G27" s="23"/>
      <c r="H27" s="23"/>
    </row>
    <row r="28" spans="1:247" ht="21.75" customHeight="1" thickBot="1" x14ac:dyDescent="0.25">
      <c r="A28" s="53" t="s">
        <v>79</v>
      </c>
      <c r="B28" s="53"/>
      <c r="C28" s="53"/>
      <c r="D28" s="53"/>
      <c r="E28" s="53"/>
      <c r="F28" s="5"/>
      <c r="G28" s="24"/>
      <c r="H28" s="24"/>
    </row>
    <row r="29" spans="1:247" x14ac:dyDescent="0.2">
      <c r="B29" s="23"/>
      <c r="C29" s="29"/>
      <c r="D29" s="23"/>
      <c r="E29" s="23"/>
      <c r="F29" s="7"/>
      <c r="G29" s="25"/>
      <c r="H29" s="25"/>
    </row>
    <row r="30" spans="1:247" x14ac:dyDescent="0.2">
      <c r="B30" s="23" t="s">
        <v>7</v>
      </c>
      <c r="C30" s="29"/>
      <c r="D30" s="23"/>
      <c r="E30" s="23"/>
      <c r="F30" s="7"/>
      <c r="G30" s="25"/>
      <c r="H30" s="25"/>
    </row>
    <row r="31" spans="1:247" ht="13.5" thickBot="1" x14ac:dyDescent="0.25">
      <c r="A31" s="8"/>
      <c r="B31" s="9"/>
      <c r="C31" s="27"/>
      <c r="D31" s="10"/>
      <c r="E31" s="11"/>
      <c r="F31" s="5"/>
      <c r="G31" s="24"/>
      <c r="H31" s="24"/>
      <c r="I31" s="12"/>
    </row>
    <row r="32" spans="1:247" x14ac:dyDescent="0.2">
      <c r="A32" s="37" t="s">
        <v>10</v>
      </c>
      <c r="C32" s="29"/>
      <c r="D32" s="23"/>
      <c r="E32" s="23"/>
      <c r="F32" s="7"/>
      <c r="G32" s="25"/>
      <c r="H32" s="25"/>
    </row>
  </sheetData>
  <sheetProtection selectLockedCells="1" selectUnlockedCells="1"/>
  <mergeCells count="4">
    <mergeCell ref="A6:I7"/>
    <mergeCell ref="A26:H26"/>
    <mergeCell ref="A27:E27"/>
    <mergeCell ref="A28:E28"/>
  </mergeCells>
  <phoneticPr fontId="2" type="noConversion"/>
  <dataValidations count="2">
    <dataValidation type="list" errorStyle="warning" allowBlank="1" showInputMessage="1" showErrorMessage="1" error="SOLO SELECCIONAR LAS DEPENDENCIAS DE LA LISTA" promptTitle="Dependencia" prompt="Selecciona las dependencias de la lista" sqref="I25" xr:uid="{00000000-0002-0000-0000-000000000000}">
      <formula1>#REF!</formula1>
    </dataValidation>
    <dataValidation type="list" errorStyle="warning" allowBlank="1" showInputMessage="1" showErrorMessage="1" error="SOLO SELECCIONAR LAS DEPENDENCIAS DE LA LISTA" promptTitle="Dependencia" prompt="Selecciona las dependencias de la lista" sqref="I26:I31" xr:uid="{00000000-0002-0000-0000-000001000000}">
      <formula1>#REF!</formula1>
    </dataValidation>
  </dataValidations>
  <pageMargins left="0.38" right="0.17" top="0.42" bottom="0.27559055118110237" header="0.19685039370078741" footer="0.19685039370078741"/>
  <pageSetup scale="74" fitToHeight="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Selección" ma:contentTypeID="0x01010B005296897013BAF84B858553682CCFA4C201009813E65070DFA444ABB483EBFB236E57" ma:contentTypeVersion="16" ma:contentTypeDescription="Este tipo de contenido es para los proceso de seleccion en la contratacion del DNP" ma:contentTypeScope="" ma:versionID="b5ad3ab0f5ef612e799e05dfb5d4e3ee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09e71aba-2254-4bf9-bde9-fe551177c8ee" xmlns:ns6="0bf6d295-b6ff-44e1-8a3b-face1d211270" targetNamespace="http://schemas.microsoft.com/office/2006/metadata/properties" ma:root="true" ma:fieldsID="39095b07faf55d27ece0856b43ce0f01" ns1:_="" ns2:_="" ns3:_="" ns4:_="" ns5:_="" ns6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09e71aba-2254-4bf9-bde9-fe551177c8ee"/>
    <xsd:import namespace="0bf6d295-b6ff-44e1-8a3b-face1d211270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5:jf5c1017f7e1405b83c68e84344ceb0e" minOccurs="0"/>
                <xsd:element ref="ns2:TaxCatchAll" minOccurs="0"/>
                <xsd:element ref="ns2:TaxCatchAllLabel" minOccurs="0"/>
                <xsd:element ref="ns5:Codigo_x0020_Proceso" minOccurs="0"/>
                <xsd:element ref="ns2:TaxKeywordTaxHTField" minOccurs="0"/>
                <xsd:element ref="ns6:Anio" minOccurs="0"/>
                <xsd:element ref="ns5:DNPCodigoSecop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CatchAll" ma:index="29" nillable="true" ma:displayName="Taxonomy Catch All Column" ma:description="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description="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35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e71aba-2254-4bf9-bde9-fe551177c8ee" elementFormDefault="qualified">
    <xsd:import namespace="http://schemas.microsoft.com/office/2006/documentManagement/types"/>
    <xsd:import namespace="http://schemas.microsoft.com/office/infopath/2007/PartnerControls"/>
    <xsd:element name="jf5c1017f7e1405b83c68e84344ceb0e" ma:index="28" ma:taxonomy="true" ma:internalName="jf5c1017f7e1405b83c68e84344ceb0e" ma:taxonomyFieldName="Tipo_x0020_proceso" ma:displayName="Tipo proceso" ma:readOnly="false" ma:default="" ma:fieldId="{3f5c1017-f7e1-405b-83c6-8e84344ceb0e}" ma:sspId="384f72bb-96fb-47a9-95a9-62dfa69a7510" ma:termSetId="6f8a1f18-da12-47fa-9cde-01d098e787c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digo_x0020_Proceso" ma:index="33" nillable="true" ma:displayName="Codigo Proceso" ma:internalName="Codigo_x0020_Proceso">
      <xsd:simpleType>
        <xsd:restriction base="dms:Text">
          <xsd:maxLength value="255"/>
        </xsd:restriction>
      </xsd:simpleType>
    </xsd:element>
    <xsd:element name="DNPCodigoSecop" ma:index="37" nillable="true" ma:displayName="Código SECOP" ma:format="Hyperlink" ma:internalName="DNPCodigoSecop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f6d295-b6ff-44e1-8a3b-face1d211270" elementFormDefault="qualified">
    <xsd:import namespace="http://schemas.microsoft.com/office/2006/documentManagement/types"/>
    <xsd:import namespace="http://schemas.microsoft.com/office/infopath/2007/PartnerControls"/>
    <xsd:element name="Anio" ma:index="36" nillable="true" ma:displayName="Año" ma:description="Defina la fecha en la que se publicó el documento o el proyecto." ma:internalName="Ani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7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anguage xmlns="http://schemas.microsoft.com/sharepoint/v3">Inglés</Language>
    <_Source xmlns="http://schemas.microsoft.com/sharepoint/v3/fields" xsi:nil="true"/>
    <TaxCatchAll xmlns="e66aed62-a72c-4c01-bbea-3ea55ab832f6">
      <Value>21</Value>
    </TaxCatchAll>
    <Codigo_x0020_Proceso xmlns="09e71aba-2254-4bf9-bde9-fe551177c8ee">10. INFORME CARTELERA OCTUBRE 2018</Codigo_x0020_Proceso>
    <jf5c1017f7e1405b83c68e84344ceb0e xmlns="09e71aba-2254-4bf9-bde9-fe551177c8ee">
      <Terms xmlns="http://schemas.microsoft.com/office/infopath/2007/PartnerControls">
        <TermInfo xmlns="http://schemas.microsoft.com/office/infopath/2007/PartnerControls">
          <TermName xmlns="http://schemas.microsoft.com/office/infopath/2007/PartnerControls">Porconcurso de meritos</TermName>
          <TermId xmlns="http://schemas.microsoft.com/office/infopath/2007/PartnerControls">b0c132bb-9ec6-4297-96f9-42324886ccb1</TermId>
        </TermInfo>
      </Terms>
    </jf5c1017f7e1405b83c68e84344ceb0e>
    <_DCDateModified xmlns="http://schemas.microsoft.com/sharepoint/v3/fields" xsi:nil="true"/>
    <_Publisher xmlns="http://schemas.microsoft.com/sharepoint/v3/fields" xsi:nil="true"/>
    <_Relation xmlns="http://schemas.microsoft.com/sharepoint/v3/fields" xsi:nil="true"/>
    <_Contributor xmlns="http://schemas.microsoft.com/sharepoint/v3/fields" xsi:nil="true"/>
    <_Format xmlns="http://schemas.microsoft.com/sharepoint/v3/fields" xsi:nil="true"/>
    <_Coverage xmlns="http://schemas.microsoft.com/sharepoint/v3/fields" xsi:nil="true"/>
    <Anio xmlns="0bf6d295-b6ff-44e1-8a3b-face1d211270">2018</Anio>
    <_Identifier xmlns="http://schemas.microsoft.com/sharepoint/v3/fields" xsi:nil="true"/>
    <_ResourceType xmlns="http://schemas.microsoft.com/sharepoint/v3/fields" xsi:nil="true"/>
    <_RightsManagement xmlns="http://schemas.microsoft.com/sharepoint/v3/fields" xsi:nil="true"/>
    <_DCDateCreated xmlns="http://schemas.microsoft.com/sharepoint/v3/fields" xsi:nil="true"/>
    <_dlc_DocId xmlns="af7f7f6b-44e7-444a-90a4-d02bbf46acb6">DNPOI-48-629</_dlc_DocId>
    <_dlc_DocIdUrl xmlns="af7f7f6b-44e7-444a-90a4-d02bbf46acb6">
      <Url>https://colaboracion.dnp.gov.co/CDT/_layouts/15/DocIdRedir.aspx?ID=DNPOI-48-629</Url>
      <Description>DNPOI-48-629</Description>
    </_dlc_DocIdUrl>
    <TaxKeywordTaxHTField xmlns="e66aed62-a72c-4c01-bbea-3ea55ab832f6">
      <Terms xmlns="http://schemas.microsoft.com/office/infopath/2007/PartnerControls"/>
    </TaxKeywordTaxHTField>
    <DNPCodigoSecop xmlns="09e71aba-2254-4bf9-bde9-fe551177c8ee">
      <Url xsi:nil="true"/>
      <Description xsi:nil="true"/>
    </DNPCodigoSecop>
  </documentManagement>
</p:properties>
</file>

<file path=customXml/itemProps1.xml><?xml version="1.0" encoding="utf-8"?>
<ds:datastoreItem xmlns:ds="http://schemas.openxmlformats.org/officeDocument/2006/customXml" ds:itemID="{7CB71BE7-4ECA-4D10-A8CC-0BF0517EAAA6}"/>
</file>

<file path=customXml/itemProps2.xml><?xml version="1.0" encoding="utf-8"?>
<ds:datastoreItem xmlns:ds="http://schemas.openxmlformats.org/officeDocument/2006/customXml" ds:itemID="{3DB40FB4-DB00-4102-9739-5148840D677C}"/>
</file>

<file path=customXml/itemProps3.xml><?xml version="1.0" encoding="utf-8"?>
<ds:datastoreItem xmlns:ds="http://schemas.openxmlformats.org/officeDocument/2006/customXml" ds:itemID="{603265F1-68FC-4C6A-ADD3-5A265A68CF6C}"/>
</file>

<file path=customXml/itemProps4.xml><?xml version="1.0" encoding="utf-8"?>
<ds:datastoreItem xmlns:ds="http://schemas.openxmlformats.org/officeDocument/2006/customXml" ds:itemID="{D3C30B82-92DB-4E85-A0A1-C77DDFE3E5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SEPTIEMBRE 2018</vt:lpstr>
      <vt:lpstr>'SEPTIEMBRE 2018'!Área_de_impresión</vt:lpstr>
      <vt:lpstr>'SEPTIEMBRE 2018'!Títulos_a_imprimir</vt:lpstr>
    </vt:vector>
  </TitlesOfParts>
  <Company>DNP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10. INFORME CARTELERA OCTUBRE 2018</dc:title>
  <dc:subject>10. INFORME CARTELERA OCTUBRE 2018</dc:subject>
  <dc:creator>hdortiz</dc:creator>
  <cp:keywords/>
  <dc:description/>
  <cp:lastModifiedBy>Derly Yurany Rodriguez Rodriguez</cp:lastModifiedBy>
  <cp:lastPrinted>2018-11-27T20:19:44Z</cp:lastPrinted>
  <dcterms:created xsi:type="dcterms:W3CDTF">2010-05-10T16:54:27Z</dcterms:created>
  <dcterms:modified xsi:type="dcterms:W3CDTF">2019-03-14T19:39:18Z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0x01010B005296897013BAF84B858553682CCFA4C201009813E65070DFA444ABB483EBFB236E57</vt:lpwstr>
  </property>
  <property fmtid="{D5CDD505-2E9C-101B-9397-08002B2CF9AE}" pid="3" name="_dlc_DocIdItemGuid">
    <vt:lpwstr>de321004-8d7b-491b-a7fb-c532dd7cb976</vt:lpwstr>
  </property>
  <property fmtid="{D5CDD505-2E9C-101B-9397-08002B2CF9AE}" pid="4" name="Tipo_x0020_proceso_x0020_subasta">
    <vt:lpwstr/>
  </property>
  <property fmtid="{D5CDD505-2E9C-101B-9397-08002B2CF9AE}" pid="5" name="Tipo_x0020_proceso">
    <vt:lpwstr/>
  </property>
  <property fmtid="{D5CDD505-2E9C-101B-9397-08002B2CF9AE}" pid="6" name="k09ca6e833714152a6a68fc6786d2728">
    <vt:lpwstr/>
  </property>
  <property fmtid="{D5CDD505-2E9C-101B-9397-08002B2CF9AE}" pid="8" name="Tipo proceso">
    <vt:lpwstr>21;#Porconcurso de meritos|b0c132bb-9ec6-4297-96f9-42324886ccb1</vt:lpwstr>
  </property>
  <property fmtid="{D5CDD505-2E9C-101B-9397-08002B2CF9AE}" pid="9" name="Tipo proceso subasta">
    <vt:lpwstr/>
  </property>
</Properties>
</file>