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customXml/itemProps3.xml" ContentType="application/vnd.openxmlformats-officedocument.customXmlProperties+xml"/>
  <Override PartName="/xl/persons/person.xml" ContentType="application/vnd.ms-excel.perso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mogui\Downloads\"/>
    </mc:Choice>
  </mc:AlternateContent>
  <xr:revisionPtr revIDLastSave="0" documentId="8_{B71E8097-D943-4D99-A734-6CB523A3FE45}" xr6:coauthVersionLast="47" xr6:coauthVersionMax="47" xr10:uidLastSave="{00000000-0000-0000-0000-000000000000}"/>
  <bookViews>
    <workbookView xWindow="-120" yWindow="-120" windowWidth="20730" windowHeight="11160" xr2:uid="{00000000-000D-0000-FFFF-FFFF00000000}"/>
  </bookViews>
  <sheets>
    <sheet name="F-PG-27" sheetId="14" r:id="rId1"/>
    <sheet name="E. Participación Ciudadana" sheetId="12" r:id="rId2"/>
    <sheet name="E. Rendición de Cuentas" sheetId="15" r:id="rId3"/>
    <sheet name="Control de cambios" sheetId="7" r:id="rId4"/>
  </sheets>
  <externalReferences>
    <externalReference r:id="rId5"/>
  </externalReferences>
  <definedNames>
    <definedName name="_xlnm._FilterDatabase" localSheetId="1" hidden="1">'E. Participación Ciudadana'!$A$5:$BM$8</definedName>
    <definedName name="_xlnm._FilterDatabase" localSheetId="0" hidden="1">'F-PG-27'!$A$11:$L$17</definedName>
    <definedName name="Acciones_Categoría_3">'[1]Ponderaciones y parámetros'!$K$6:$N$6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tc={5D30ECE6-4695-4D5B-A166-E0174465386C}</author>
    <author>tc={76026FF6-D1B6-4B1D-A9F5-D61EEE339F58}</author>
    <author>tc={145EA1A6-FE9F-4A7E-AC59-8D5307E95107}</author>
    <author>tc={6F786734-40C4-4C3E-8ACC-5E9AAFFB4A4E}</author>
    <author>tc={E98BC9CD-2D91-4474-8FAD-D2F28BC62761}</author>
    <author>tc={655602A7-2AB8-4D0B-BFFE-A0D6B65775C1}</author>
    <author>tc={4C300207-F44B-495F-BA83-0EB90D3FEC0B}</author>
    <author>tc={F2F88B36-BCFD-4C2D-8B22-8FD5BE5FFAE5}</author>
    <author>tc={995575CC-8849-4FA4-8B8E-9B6864B33C9C}</author>
    <author>tc={A99D8450-1D01-4021-9317-0AECB87F4DF8}</author>
    <author>tc={F924F143-AA57-4D6A-9546-259DD145B22C}</author>
    <author>tc={F93E7D75-3AE6-4096-9A48-519071CE40DB}</author>
    <author>tc={1D51EA0F-2400-44E7-88F4-A28D2B69E93A}</author>
    <author>tc={FA9ED6F4-FB2B-4C26-AFCE-AAA2902BA23E}</author>
    <author>tc={B9920E2A-7EE3-4F41-9D98-9A4BB59E2C31}</author>
    <author>tc={E2D47733-3297-4F4D-A539-9F7443A3CC62}</author>
    <author>tc={A23B20E3-0727-4980-B146-6F55927BBD0D}</author>
    <author>tc={044A9421-D127-4A9A-9D31-D4794446C982}</author>
    <author>tc={8F9968A1-B8E0-4548-AB79-05F9EE1290A6}</author>
    <author>tc={5412C788-B646-4DED-9701-F3960EFF49D8}</author>
    <author>tc={589C802F-DB55-4C88-8247-2725A844468D}</author>
    <author>tc={BD223663-A87D-4644-8D32-7E0EAEC548DC}</author>
    <author>tc={13813FE9-6771-4C99-A08B-10E2B49D0754}</author>
    <author>tc={3F4842F3-ADBE-469A-BA76-F1AD09FE7AD2}</author>
    <author>tc={31E4A2F0-655C-465D-BF61-CBF1B158EB0C}</author>
    <author>tc={C9EB03C3-9AD5-4FE5-B54E-D3D1CB9DC2DE}</author>
    <author>tc={78579CBF-F075-4DF2-9CD5-6DBFBB53CA3E}</author>
    <author>tc={D9FD3308-A68C-465B-A7F8-C6064F6E7451}</author>
    <author>tc={F4ED561E-E34D-4C27-B5C0-1E2D67FA779F}</author>
    <author>tc={9760ECC6-9449-403E-82AE-381F0BD7A4E6}</author>
    <author>tc={4FB79761-28BE-4F9F-82B4-E03710676929}</author>
    <author>tc={76D1E135-4C89-4591-A45B-3ABC8137284E}</author>
    <author>tc={6920CA6C-CCF5-4AFA-A4D1-9E3175E8252B}</author>
    <author>tc={D59A6BE9-8630-4F89-A363-48C8A3A9FE34}</author>
    <author>tc={F9BABD37-EE44-47B4-AC4F-88EDAEE1E305}</author>
    <author>tc={28A784A2-1A90-4933-AF95-3024842AF30A}</author>
    <author>tc={23D40E84-670E-433F-A3A8-14551EFFF8C0}</author>
    <author>tc={1F3D1138-CE6B-4B5E-AB32-F25C43B647E4}</author>
    <author>tc={659585D7-D480-4A5B-9183-EF381A3C3736}</author>
    <author>tc={509B0714-C76A-42C2-903A-67D3E5B6DE16}</author>
    <author>tc={4D4F24FD-7B27-48DF-95AB-2FAD236EFF4A}</author>
    <author>tc={B19CD3DF-9823-46D6-A73B-8FEBFA9C4C0C}</author>
  </authors>
  <commentList>
    <comment ref="K15" authorId="0" shapeId="0" xr:uid="{5D30ECE6-4695-4D5B-A166-E0174465386C}">
      <text>
        <t>[Comentario encadenado]
Su versión de Excel le permite leer este comentario encadenado; sin embargo, las ediciones que se apliquen se quitarán si el archivo se abre en una versión más reciente de Excel. Más información: https://go.microsoft.com/fwlink/?linkid=870924
Comentario:
    Entidades del orden nacional y territorial</t>
      </text>
    </comment>
    <comment ref="K16" authorId="1" shapeId="0" xr:uid="{76026FF6-D1B6-4B1D-A9F5-D61EEE339F58}">
      <text>
        <t>[Comentario encadenado]
Su versión de Excel le permite leer este comentario encadenado; sin embargo, las ediciones que se apliquen se quitarán si el archivo se abre en una versión más reciente de Excel. Más información: https://go.microsoft.com/fwlink/?linkid=870924
Comentario:
    Entidades del orden nacional</t>
      </text>
    </comment>
    <comment ref="K20" authorId="2" shapeId="0" xr:uid="{145EA1A6-FE9F-4A7E-AC59-8D5307E95107}">
      <text>
        <t>[Comentario encadenado]
Su versión de Excel le permite leer este comentario encadenado; sin embargo, las ediciones que se apliquen se quitarán si el archivo se abre en una versión más reciente de Excel. Más información: https://go.microsoft.com/fwlink/?linkid=870924
Comentario:
    FIRMA CONSULTORA</t>
      </text>
    </comment>
    <comment ref="K21" authorId="3" shapeId="0" xr:uid="{6F786734-40C4-4C3E-8ACC-5E9AAFFB4A4E}">
      <text>
        <t>[Comentario encadenado]
Su versión de Excel le permite leer este comentario encadenado; sin embargo, las ediciones que se apliquen se quitarán si el archivo se abre en una versión más reciente de Excel. Más información: https://go.microsoft.com/fwlink/?linkid=870924
Comentario:
    FIRMA CONSULTORA</t>
      </text>
    </comment>
    <comment ref="K32" authorId="4" shapeId="0" xr:uid="{E98BC9CD-2D91-4474-8FAD-D2F28BC6276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Consejo Territorial de Planeación - CTP</t>
      </text>
    </comment>
    <comment ref="Q37" authorId="5" shapeId="0" xr:uid="{655602A7-2AB8-4D0B-BFFE-A0D6B65775C1}">
      <text>
        <t>[Comentario encadenado]
Su versión de Excel le permite leer este comentario encadenado; sin embargo, las ediciones que se apliquen se quitarán si el archivo se abre en una versión más reciente de Excel. Más información: https://go.microsoft.com/fwlink/?linkid=870924
Comentario:
    SIC</t>
      </text>
    </comment>
    <comment ref="E41" authorId="6" shapeId="0" xr:uid="{4C300207-F44B-495F-BA83-0EB90D3FEC0B}">
      <text>
        <t>[Comentario encadenado]
Su versión de Excel le permite leer este comentario encadenado; sin embargo, las ediciones que se apliquen se quitarán si el archivo se abre en una versión más reciente de Excel. Más información: https://go.microsoft.com/fwlink/?linkid=870924
Comentario:
    MSPS</t>
      </text>
    </comment>
    <comment ref="F41" authorId="7" shapeId="0" xr:uid="{F2F88B36-BCFD-4C2D-8B22-8FD5BE5FFAE5}">
      <text>
        <t>[Comentario encadenado]
Su versión de Excel le permite leer este comentario encadenado; sin embargo, las ediciones que se apliquen se quitarán si el archivo se abre en una versión más reciente de Excel. Más información: https://go.microsoft.com/fwlink/?linkid=870924
Comentario:
    MADR</t>
      </text>
    </comment>
    <comment ref="G41" authorId="8" shapeId="0" xr:uid="{995575CC-8849-4FA4-8B8E-9B6864B33C9C}">
      <text>
        <t>[Comentario encadenado]
Su versión de Excel le permite leer este comentario encadenado; sin embargo, las ediciones que se apliquen se quitarán si el archivo se abre en una versión más reciente de Excel. Más información: https://go.microsoft.com/fwlink/?linkid=870924
Comentario:
    MCIT</t>
      </text>
    </comment>
    <comment ref="H41" authorId="9" shapeId="0" xr:uid="{A99D8450-1D01-4021-9317-0AECB87F4DF8}">
      <text>
        <t>[Comentario encadenado]
Su versión de Excel le permite leer este comentario encadenado; sin embargo, las ediciones que se apliquen se quitarán si el archivo se abre en una versión más reciente de Excel. Más información: https://go.microsoft.com/fwlink/?linkid=870924
Comentario:
    MADS</t>
      </text>
    </comment>
    <comment ref="L41" authorId="10" shapeId="0" xr:uid="{F924F143-AA57-4D6A-9546-259DD145B22C}">
      <text>
        <t>[Comentario encadenado]
Su versión de Excel le permite leer este comentario encadenado; sin embargo, las ediciones que se apliquen se quitarán si el archivo se abre en una versión más reciente de Excel. Más información: https://go.microsoft.com/fwlink/?linkid=870924
Comentario:
    INVIMA</t>
      </text>
    </comment>
    <comment ref="M41" authorId="11" shapeId="0" xr:uid="{F93E7D75-3AE6-4096-9A48-519071CE40DB}">
      <text>
        <t>[Comentario encadenado]
Su versión de Excel le permite leer este comentario encadenado; sin embargo, las ediciones que se apliquen se quitarán si el archivo se abre en una versión más reciente de Excel. Más información: https://go.microsoft.com/fwlink/?linkid=870924
Comentario:
    INS</t>
      </text>
    </comment>
    <comment ref="N41" authorId="12" shapeId="0" xr:uid="{1D51EA0F-2400-44E7-88F4-A28D2B69E93A}">
      <text>
        <t>[Comentario encadenado]
Su versión de Excel le permite leer este comentario encadenado; sin embargo, las ediciones que se apliquen se quitarán si el archivo se abre en una versión más reciente de Excel. Más información: https://go.microsoft.com/fwlink/?linkid=870924
Comentario:
    ICA</t>
      </text>
    </comment>
    <comment ref="O41" authorId="13" shapeId="0" xr:uid="{FA9ED6F4-FB2B-4C26-AFCE-AAA2902BA23E}">
      <text>
        <t>[Comentario encadenado]
Su versión de Excel le permite leer este comentario encadenado; sin embargo, las ediciones que se apliquen se quitarán si el archivo se abre en una versión más reciente de Excel. Más información: https://go.microsoft.com/fwlink/?linkid=870924
Comentario:
    IDEAM</t>
      </text>
    </comment>
    <comment ref="P41" authorId="14" shapeId="0" xr:uid="{B9920E2A-7EE3-4F41-9D98-9A4BB59E2C31}">
      <text>
        <t>[Comentario encadenado]
Su versión de Excel le permite leer este comentario encadenado; sin embargo, las ediciones que se apliquen se quitarán si el archivo se abre en una versión más reciente de Excel. Más información: https://go.microsoft.com/fwlink/?linkid=870924
Comentario:
    INM</t>
      </text>
    </comment>
    <comment ref="Q41" authorId="15" shapeId="0" xr:uid="{E2D47733-3297-4F4D-A539-9F7443A3CC62}">
      <text>
        <t>[Comentario encadenado]
Su versión de Excel le permite leer este comentario encadenado; sin embargo, las ediciones que se apliquen se quitarán si el archivo se abre en una versión más reciente de Excel. Más información: https://go.microsoft.com/fwlink/?linkid=870924
Comentario:
    SIC</t>
      </text>
    </comment>
    <comment ref="E44" authorId="16" shapeId="0" xr:uid="{A23B20E3-0727-4980-B146-6F55927BBD0D}">
      <text>
        <t>[Comentario encadenado]
Su versión de Excel le permite leer este comentario encadenado; sin embargo, las ediciones que se apliquen se quitarán si el archivo se abre en una versión más reciente de Excel. Más información: https://go.microsoft.com/fwlink/?linkid=870924
Comentario:
    Operadores, concesionarios portuarios, astilleros</t>
      </text>
    </comment>
    <comment ref="H44" authorId="17" shapeId="0" xr:uid="{044A9421-D127-4A9A-9D31-D4794446C982}">
      <text>
        <t>[Comentario encadenado]
Su versión de Excel le permite leer este comentario encadenado; sin embargo, las ediciones que se apliquen se quitarán si el archivo se abre en una versión más reciente de Excel. Más información: https://go.microsoft.com/fwlink/?linkid=870924
Comentario:
    ANDI, Asoportuaria, CCI</t>
      </text>
    </comment>
    <comment ref="P44" authorId="18" shapeId="0" xr:uid="{8F9968A1-B8E0-4548-AB79-05F9EE1290A6}">
      <text>
        <t>[Comentario encadenado]
Su versión de Excel le permite leer este comentario encadenado; sin embargo, las ediciones que se apliquen se quitarán si el archivo se abre en una versión más reciente de Excel. Más información: https://go.microsoft.com/fwlink/?linkid=870924
Comentario:
    DIES-SITN</t>
      </text>
    </comment>
    <comment ref="G48" authorId="19" shapeId="0" xr:uid="{5412C788-B646-4DED-9701-F3960EFF49D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Universidades públicas y/o privadas. Cámaras de comercio, otras entidades ejecutoras de recursos SGR. </t>
      </text>
    </comment>
    <comment ref="I48" authorId="20" shapeId="0" xr:uid="{589C802F-DB55-4C88-8247-2725A844468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Entidades beneficiarias y ejecutoras de recursos SGR </t>
      </text>
    </comment>
    <comment ref="J48" authorId="21" shapeId="0" xr:uid="{BD223663-A87D-4644-8D32-7E0EAEC548DC}">
      <text>
        <t>[Comentario encadenado]
Su versión de Excel le permite leer este comentario encadenado; sin embargo, las ediciones que se apliquen se quitarán si el archivo se abre en una versión más reciente de Excel. Más información: https://go.microsoft.com/fwlink/?linkid=870924
Comentario:
    Redes departamentales de Veedurías ciudadanas, Veedurías ciudadanas con enfoque específico, Red Institucional de Apoyo a veedurías Ciudadanas</t>
      </text>
    </comment>
    <comment ref="K48" authorId="22" shapeId="0" xr:uid="{13813FE9-6771-4C99-A08B-10E2B49D075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Transparencia por Colombia, Observatorios regionales, Cámaras de comercio, otras entidades ejecutoras de recursos SGR. </t>
      </text>
    </comment>
    <comment ref="L48" authorId="23" shapeId="0" xr:uid="{3F4842F3-ADBE-469A-BA76-F1AD09FE7AD2}">
      <text>
        <t>[Comentario encadenado]
Su versión de Excel le permite leer este comentario encadenado; sin embargo, las ediciones que se apliquen se quitarán si el archivo se abre en una versión más reciente de Excel. Más información: https://go.microsoft.com/fwlink/?linkid=870924
Comentario:
    Ministerios, Secretaría de Transparencia Presidencia</t>
      </text>
    </comment>
    <comment ref="M48" authorId="24" shapeId="0" xr:uid="{31E4A2F0-655C-465D-BF61-CBF1B158EB0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Contraloría General de la República, Procuraduría General de Nación, Fiscalía General de la Nación y otros. </t>
      </text>
    </comment>
    <comment ref="N48" authorId="25" shapeId="0" xr:uid="{C9EB03C3-9AD5-4FE5-B54E-D3D1CB9DC2D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Instancias de participación ciudadana, organizaciones de la sociedad civil, veedurías ciudadanas, grupos auditores sociales, beneficiarios de los proyectos SGR. </t>
      </text>
    </comment>
    <comment ref="O48" authorId="26" shapeId="0" xr:uid="{78579CBF-F075-4DF2-9CD5-6DBFBB53CA3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Entidades beneficiarias y ejecutoras de recursos SGR </t>
      </text>
    </comment>
    <comment ref="P48" authorId="27" shapeId="0" xr:uid="{D9FD3308-A68C-465B-A7F8-C6064F6E7451}">
      <text>
        <t>[Comentario encadenado]
Su versión de Excel le permite leer este comentario encadenado; sin embargo, las ediciones que se apliquen se quitarán si el archivo se abre en una versión más reciente de Excel. Más información: https://go.microsoft.com/fwlink/?linkid=870924
Comentario:
    Oficina de Planeación, Dirección de Gobierno DDHH y Paz, Dirección de Gestión y Promoción del SGR</t>
      </text>
    </comment>
    <comment ref="Q48" authorId="28" shapeId="0" xr:uid="{F4ED561E-E34D-4C27-B5C0-1E2D67FA779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Entidades beneficiarias y ejecutoras de recursos SGR </t>
      </text>
    </comment>
    <comment ref="E70" authorId="29" shapeId="0" xr:uid="{9760ECC6-9449-403E-82AE-381F0BD7A4E6}">
      <text>
        <t>[Comentario encadenado]
Su versión de Excel le permite leer este comentario encadenado; sin embargo, las ediciones que se apliquen se quitarán si el archivo se abre en una versión más reciente de Excel. Más información: https://go.microsoft.com/fwlink/?linkid=870924
Comentario:
    Entidades Nacionales</t>
      </text>
    </comment>
    <comment ref="L70" authorId="30" shapeId="0" xr:uid="{4FB79761-28BE-4F9F-82B4-E03710676929}">
      <text>
        <t>[Comentario encadenado]
Su versión de Excel le permite leer este comentario encadenado; sin embargo, las ediciones que se apliquen se quitarán si el archivo se abre en una versión más reciente de Excel. Más información: https://go.microsoft.com/fwlink/?linkid=870924
Comentario:
    MADR</t>
      </text>
    </comment>
    <comment ref="M70" authorId="31" shapeId="0" xr:uid="{76D1E135-4C89-4591-A45B-3ABC8137284E}">
      <text>
        <t>[Comentario encadenado]
Su versión de Excel le permite leer este comentario encadenado; sin embargo, las ediciones que se apliquen se quitarán si el archivo se abre en una versión más reciente de Excel. Más información: https://go.microsoft.com/fwlink/?linkid=870924
Comentario:
    ADR</t>
      </text>
    </comment>
    <comment ref="E76" authorId="32" shapeId="0" xr:uid="{6920CA6C-CCF5-4AFA-A4D1-9E3175E8252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Entidades ejecutoras de recursos SGR </t>
      </text>
    </comment>
    <comment ref="F76" authorId="33" shapeId="0" xr:uid="{D59A6BE9-8630-4F89-A363-48C8A3A9FE3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Entidades ejecutoras de recursos SGR </t>
      </text>
    </comment>
    <comment ref="K76" authorId="34" shapeId="0" xr:uid="{F9BABD37-EE44-47B4-AC4F-88EDAEE1E30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Municipios beneficiaria y ejecutores de recursos SGR </t>
      </text>
    </comment>
    <comment ref="L76" authorId="35" shapeId="0" xr:uid="{28A784A2-1A90-4933-AF95-3024842AF30A}">
      <text>
        <t>[Comentario encadenado]
Su versión de Excel le permite leer este comentario encadenado; sin embargo, las ediciones que se apliquen se quitarán si el archivo se abre en una versión más reciente de Excel. Más información: https://go.microsoft.com/fwlink/?linkid=870924
Comentario:
    Ministerio de Hacienda y Crédito Público</t>
      </text>
    </comment>
    <comment ref="O76" authorId="36" shapeId="0" xr:uid="{23D40E84-670E-433F-A3A8-14551EFFF8C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Entidades beneficiarias y ejecutoras de recursos SGR </t>
      </text>
    </comment>
    <comment ref="K78" authorId="37" shapeId="0" xr:uid="{1F3D1138-CE6B-4B5E-AB32-F25C43B647E4}">
      <text>
        <t>[Comentario encadenado]
Su versión de Excel le permite leer este comentario encadenado; sin embargo, las ediciones que se apliquen se quitarán si el archivo se abre en una versión más reciente de Excel. Más información: https://go.microsoft.com/fwlink/?linkid=870924
Comentario:
    1. Ciudadanos
2. Sociedad civil
3. Entidades territoriales
4. Entidades que conforman el  Sistema Nacional Ambiental y el Sistema Nacional de Ciencia, Tecnología e Innovación
5. Entidades del Gobierno Nacional
Órganos de control
6. Otras entidades ejecutoras del Sistema General de Regalías</t>
      </text>
    </comment>
    <comment ref="K79" authorId="38" shapeId="0" xr:uid="{659585D7-D480-4A5B-9183-EF381A3C3736}">
      <text>
        <t>[Comentario encadenado]
Su versión de Excel le permite leer este comentario encadenado; sin embargo, las ediciones que se apliquen se quitarán si el archivo se abre en una versión más reciente de Excel. Más información: https://go.microsoft.com/fwlink/?linkid=870924
Comentario:
    1. Ciudadanos
2. Sociedad civil
3. Entidades territoriales
4. Entidades que conforman el Sistema Nacional Ambiental y el Sistema Nacional de Ciencia, Tecnología e Innovación
5. Entidades del Gobierno Nacional
Órganos de control
6. Otras entidades ejecutoras del Sistema General de Regalías</t>
      </text>
    </comment>
    <comment ref="Q83" authorId="39" shapeId="0" xr:uid="{509B0714-C76A-42C2-903A-67D3E5B6DE16}">
      <text>
        <t>[Comentario encadenado]
Su versión de Excel le permite leer este comentario encadenado; sin embargo, las ediciones que se apliquen se quitarán si el archivo se abre en una versión más reciente de Excel. Más información: https://go.microsoft.com/fwlink/?linkid=870924
Comentario:
    Ministerio de Agricultura y Desarrollo Rural, Agencia de Desarrollo Rural, Agencia Nacional de Tierras</t>
      </text>
    </comment>
    <comment ref="E84" authorId="40" shapeId="0" xr:uid="{4D4F24FD-7B27-48DF-95AB-2FAD236EFF4A}">
      <text>
        <t>[Comentario encadenado]
Su versión de Excel le permite leer este comentario encadenado; sin embargo, las ediciones que se apliquen se quitarán si el archivo se abre en una versión más reciente de Excel. Más información: https://go.microsoft.com/fwlink/?linkid=870924
Comentario:
    Servidores DNP</t>
      </text>
    </comment>
    <comment ref="L84" authorId="41" shapeId="0" xr:uid="{B19CD3DF-9823-46D6-A73B-8FEBFA9C4C0C}">
      <text>
        <t>[Comentario encadenado]
Su versión de Excel le permite leer este comentario encadenado; sin embargo, las ediciones que se apliquen se quitarán si el archivo se abre en una versión más reciente de Excel. Más información: https://go.microsoft.com/fwlink/?linkid=870924
Comentario:
    Servidores DNP</t>
      </text>
    </comment>
  </commentList>
</comments>
</file>

<file path=xl/sharedStrings.xml><?xml version="1.0" encoding="utf-8"?>
<sst xmlns="http://schemas.openxmlformats.org/spreadsheetml/2006/main" count="1369" uniqueCount="286">
  <si>
    <t>Formulación de Planes Especiales</t>
  </si>
  <si>
    <t>DATOS TÉCNICO DEL PLAN</t>
  </si>
  <si>
    <t>Objetivo / Propósito</t>
  </si>
  <si>
    <t>Fortalecer la capacidad institucional para aumentar la participación de la ciudadanía y grupos de interés en la gestión del DNP y su ciclo de la gestión pública</t>
  </si>
  <si>
    <t>Objetivo Institucional</t>
  </si>
  <si>
    <t>Gestión integral institucional - Mejorar el desempeño institucional que garantice el cumplimiento de los objetivos y metas definidos por la entidad</t>
  </si>
  <si>
    <t>Acción Estratégica</t>
  </si>
  <si>
    <t>7.Integrar los sistemas de planeación, gestión y evaluación institucional orientados a resultados (incluye Gestión del Conocimiento)</t>
  </si>
  <si>
    <t>Horizonte de Tiempo del Plan</t>
  </si>
  <si>
    <t>Anual</t>
  </si>
  <si>
    <t>Dependencia Responsable</t>
  </si>
  <si>
    <t>Oficina Asesora de Planeación</t>
  </si>
  <si>
    <t>Meta Propósito</t>
  </si>
  <si>
    <t>Mantener el valor de cierre 2023</t>
  </si>
  <si>
    <t>Indicador Propósito</t>
  </si>
  <si>
    <t>Índice del propósito No. 4</t>
  </si>
  <si>
    <t>Códigos Producto / Entregable PA</t>
  </si>
  <si>
    <t>Ver hojas anexas</t>
  </si>
  <si>
    <t>Riesgos asociados</t>
  </si>
  <si>
    <t>FASEI: CRONOGRAMA DE ACTIVIDADES</t>
  </si>
  <si>
    <t>FASE II: MONITOREO Y SEGUIMIENTO</t>
  </si>
  <si>
    <t>No.</t>
  </si>
  <si>
    <t>Actividad</t>
  </si>
  <si>
    <t>Fecha Inicio
(DD/MM/AAAA)</t>
  </si>
  <si>
    <t>Fecha Fin
(DD/MM/AAAA)</t>
  </si>
  <si>
    <t>Registro / Soporte</t>
  </si>
  <si>
    <t>Responsable</t>
  </si>
  <si>
    <t>Observaciones</t>
  </si>
  <si>
    <t>Periodicidad</t>
  </si>
  <si>
    <t>Fecha del monitoreo y seguimiento</t>
  </si>
  <si>
    <t>Responsable del monitoreo y seguimiento</t>
  </si>
  <si>
    <t xml:space="preserve">Resultado </t>
  </si>
  <si>
    <t>Actividades de acción interna</t>
  </si>
  <si>
    <t>Plan de trabajo y mesas de trabajo</t>
  </si>
  <si>
    <t>Ejecutores del espacio</t>
  </si>
  <si>
    <t>Cuatrimestral</t>
  </si>
  <si>
    <t>Actividades en etapa de diagnóstico</t>
  </si>
  <si>
    <t>Informe de los espacios</t>
  </si>
  <si>
    <t>Actividades en etapa de formulación</t>
  </si>
  <si>
    <t>Actividades en etapa de Ejecución</t>
  </si>
  <si>
    <t>Actividades en etapa de Seguimiento y Evaluación (Rendición de Cuentas)</t>
  </si>
  <si>
    <t>FASE III: EVALUACIÓN</t>
  </si>
  <si>
    <t>Pregunta</t>
  </si>
  <si>
    <r>
      <t xml:space="preserve">Respuesta 
</t>
    </r>
    <r>
      <rPr>
        <sz val="11"/>
        <color theme="1"/>
        <rFont val="Calibri"/>
        <family val="2"/>
        <scheme val="minor"/>
      </rPr>
      <t>(Describa de forma detallada la respuesta para cada pregunta)</t>
    </r>
  </si>
  <si>
    <t>¿Se cumplió con el propósito del Plan?</t>
  </si>
  <si>
    <t>¿Se cumplieron todas las actividades programadas en el tiempo establecido?</t>
  </si>
  <si>
    <t>¿Cuál es el resultado del indicador y la interpretación del mismo?</t>
  </si>
  <si>
    <t>¿El plan finalizó o se extendió ?</t>
  </si>
  <si>
    <t xml:space="preserve">                                                                     ESTRATEGIA DE PARTICIPACIÓN CIUDADANA 2025 - DNP</t>
  </si>
  <si>
    <t>Momento</t>
  </si>
  <si>
    <t>Producto o tema asociado</t>
  </si>
  <si>
    <t>Instrumento de planeación asociado a la acción de gestión institucional</t>
  </si>
  <si>
    <t xml:space="preserve">Grupo(s) de valor invitado(s) </t>
  </si>
  <si>
    <t>Actores y dinamizadores</t>
  </si>
  <si>
    <t>¿Entre los grupos de valor se incluye una instancia de participación formalmente constituida? ¿Cuál (es)?</t>
  </si>
  <si>
    <t>Diagnóstico participativo</t>
  </si>
  <si>
    <t>Formulación participativa</t>
  </si>
  <si>
    <t>Ejecución participativa</t>
  </si>
  <si>
    <t>Seguimiento y evaluación participativa</t>
  </si>
  <si>
    <t>Alcance de la participación</t>
  </si>
  <si>
    <t>Acción participativa</t>
  </si>
  <si>
    <t>Metodología participativa que se utilizará</t>
  </si>
  <si>
    <t>Resultado esperado con la acción participativa</t>
  </si>
  <si>
    <t>Fecha de inicio de la acción participativa</t>
  </si>
  <si>
    <t>Fecha de finalización de acción participativa</t>
  </si>
  <si>
    <t>Dependencia DNP responsable</t>
  </si>
  <si>
    <t xml:space="preserve">Observaciones </t>
  </si>
  <si>
    <t>Código Plan de Acción</t>
  </si>
  <si>
    <t>Acción de gestión institucional - Nombre del espacio (tema interés, necesidad, problemática)</t>
  </si>
  <si>
    <t>Empresas privadas</t>
  </si>
  <si>
    <t>Grupos étnicos</t>
  </si>
  <si>
    <t>Academia</t>
  </si>
  <si>
    <t>Gremios</t>
  </si>
  <si>
    <t>Proveedores</t>
  </si>
  <si>
    <t>Veedurías ciudadanas</t>
  </si>
  <si>
    <t>Otro (desagregar)</t>
  </si>
  <si>
    <t xml:space="preserve">Presidente y equipo de Gobierno </t>
  </si>
  <si>
    <t>Órganos de control y Fiscalía</t>
  </si>
  <si>
    <t>Ciudadanía</t>
  </si>
  <si>
    <t>Entidades territoriales</t>
  </si>
  <si>
    <t>Servidores DNP</t>
  </si>
  <si>
    <t>Entidades nacionales</t>
  </si>
  <si>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</si>
  <si>
    <t>Si aplica</t>
  </si>
  <si>
    <t>Se refiere a la acción de la gestión institucional que la entidad contempla priorizar como una posible acción a realizarse involucrando la participación de los grupos de valor. Corresponde al nombre del producto formulado en el Plan de acción de las dependencias o al tema que tratará el espacio.</t>
  </si>
  <si>
    <t xml:space="preserve">Da cuenta del instrumento de planeación institucional en el que se contempló, en un primer momento, la acción de la gestión institucional que se busca priorizar para realizarse involucrando la participación de grupos de valor. </t>
  </si>
  <si>
    <t xml:space="preserve">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</si>
  <si>
    <t xml:space="preserve">Son los conjuntos de personas que están involucradas con la acción participativa. </t>
  </si>
  <si>
    <t xml:space="preserve">En el marco de la invitación a grupos de valor a espacios y ejercicios de participación, se pueden involucrar instancias de participación cuyo origen, funcionamiento y alcance está determinado por una normatividad específica. </t>
  </si>
  <si>
    <t>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t>
  </si>
  <si>
    <t xml:space="preserve">Es la transformación que surte la acción de gestión institucional una vez se detalla el alcance que tendrá el ejercicio de participación ciudadana asociado. Se sugiere que se tome la redacción de la acción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</si>
  <si>
    <t xml:space="preserve">
Es el conjunto de técnicas, métodos y procedimientos que se utilizarán durante el desarrollo del ejercicio participativo para la obtención de resultados. </t>
  </si>
  <si>
    <t xml:space="preserve">Es el resultado final que se espera obtener a partir del ejercicio participativo. Este resultado está asociado a la fase del ciclo en el que se desarrolla la acción y, por ende, debe garantizarse un producto puntual, medible y cuantificable asociado. </t>
  </si>
  <si>
    <t>Relaciona el día, mes y año en el que se realizará la acción o ejercicio participativo.</t>
  </si>
  <si>
    <t>Relaciona el día, mes y año en el que finaliza la acción o ejercicio participativo.</t>
  </si>
  <si>
    <t>Detalla el área, grupo, dependencia, dirección, subdirección, etc., del DNP responsable de desarrollar la acción participativa.</t>
  </si>
  <si>
    <t xml:space="preserve"> Describe detalles de interés para los grupos de valor como: enlaces de interés de acceso a información, videos, etc. </t>
  </si>
  <si>
    <t>Acciones participativas</t>
  </si>
  <si>
    <t xml:space="preserve">Documentos CONPES </t>
  </si>
  <si>
    <t>Reporte de los documentos CONPES  revisados por el Grupo CONPES.</t>
  </si>
  <si>
    <t>Plan de Acción Institucional</t>
  </si>
  <si>
    <t>X</t>
  </si>
  <si>
    <t>NO</t>
  </si>
  <si>
    <t>No aplica</t>
  </si>
  <si>
    <t>Identificar problemáticas</t>
  </si>
  <si>
    <t>Sisconpes (revisión / retroalimentación documentos Conpes)</t>
  </si>
  <si>
    <t xml:space="preserve">Un documento diagnóstico </t>
  </si>
  <si>
    <t>GCS - GRUPO CONPES</t>
  </si>
  <si>
    <t>Consultar agenda en el link: https://www.dnp.gov.co/transparencia-y-acceso-informacion-publica 
Convocatorias en los canales de comunicación del DNP</t>
  </si>
  <si>
    <t>Documentos de análisis de coyuntura y prospectiva sectorial socializado</t>
  </si>
  <si>
    <t xml:space="preserve">Espacios pedagógicos </t>
  </si>
  <si>
    <t>Lineamientos  técnicos</t>
  </si>
  <si>
    <t>Estudio para identificar mejoras a los instrumentos de ciencia tecnología e innovación orientadas a aumentar la inversión en investigación y desarrollo.</t>
  </si>
  <si>
    <t xml:space="preserve">Formular y definir </t>
  </si>
  <si>
    <t xml:space="preserve">Mesa de diálogo </t>
  </si>
  <si>
    <t>DIDE - DIRECCIÓN DE INNOVACIÓN Y DESARROLLO EMPRESARIAL</t>
  </si>
  <si>
    <t xml:space="preserve">Documento de Formulación y ejecución del plan de capacitaciones a usuarios internos y externos del Sistema de Seguimiento a operaciones de crédito SICRED. </t>
  </si>
  <si>
    <t>DIRECCIÓN DE PROGRAMACIÓN DE INVERSIONES PÚBLICAS</t>
  </si>
  <si>
    <t>4. Seguimiento a la Inversión Pública PGN, Víctimas y EICE y SEM</t>
  </si>
  <si>
    <t xml:space="preserve">Estudio para mejorar el financiamiento empresarial a través de instrumentos de capital y subvención (Leasing, tasas preferenciales,Créditos (Pactos público - Privado), etc.) </t>
  </si>
  <si>
    <t>Estudio de análisis de barreras regulatorias en negocios innovadores y estrategia para impulsar mecanismos exploratorios de regulación en Colombia</t>
  </si>
  <si>
    <t>Lineamiento técnico de la economía popular en la ruralidad, bases para el fortalecimiento asociativo y la productividad, publicado y divulgado</t>
  </si>
  <si>
    <t>CISAN</t>
  </si>
  <si>
    <t>SI</t>
  </si>
  <si>
    <t>La ciudadanía formula y define</t>
  </si>
  <si>
    <t xml:space="preserve">Definir los recursos, alianzas, convenios y presupuesto </t>
  </si>
  <si>
    <t>Consulta pública página web (botón de transparencia)</t>
  </si>
  <si>
    <t>DDRS - DIRECCIÓN DE DESARROLLO RURAL SOSTENIBLE</t>
  </si>
  <si>
    <t xml:space="preserve">Estudio de factibilidad de un proyecto de infraestructura para educación básica y media bajo el mecanismo de APP, aprobado por el  supervisor </t>
  </si>
  <si>
    <t>SUBDIRECCIÓN GENERAL DE PROSPECTIVA Y DESARROLLO NACIONAL</t>
  </si>
  <si>
    <t>Informe con el balance de las instancias de decisión en las que participa la SGPDN, elaborados</t>
  </si>
  <si>
    <t>Lineamientos técnicos para la implementación e integración de resultados de cambio climático en el desarrollo productivo sostenible del país socializados</t>
  </si>
  <si>
    <t>DIRECCIÓN DE AMBIENTE Y DESARROLLO SOSTENIBLE</t>
  </si>
  <si>
    <t>Lineamientos técnicos con orientaciones de gestión pública para el diseño, implementación y escalamiento de Soluciones Basadas en la Naturaleza y hojas de ruta para la movilización de recursos socializado</t>
  </si>
  <si>
    <t>Lineamientos técnicos para orientar la resiliencia socio ecológica y riesgo de desastres a partir de las dinámicas poblacionales, intervenciones territoriales y fuentes de financiación socializados</t>
  </si>
  <si>
    <t xml:space="preserve">Estudios económicos para caracterizar las acciones  orientadas al cierre de brechas de financiamiento climático, conservación y uso de la biodiversidad y la transformación productiva socializado </t>
  </si>
  <si>
    <t>Lineamiento técnico socializado, orientado a potenciar transformación productiva de sectores y territorios mediante escalamiento de líneas de la bioeconomía generando beneficios como el empleo verde.</t>
  </si>
  <si>
    <t>Informes de seguimiento a los procesos de coordinación intersectorial para la materialización de políticas, elaborados</t>
  </si>
  <si>
    <t xml:space="preserve">Documento con lineamientos técnicos de análisis de la articulación de los planes sectoriales con los Planes de Desarrollo Territorial. </t>
  </si>
  <si>
    <t>A la ciudadanía se le va a entregar información</t>
  </si>
  <si>
    <t>Retroalimentación  / Involucrar grupos de valor</t>
  </si>
  <si>
    <t>DIRECCIÓN DE ORDENAMIENTO Y DESARROLLO TERRITORIAL</t>
  </si>
  <si>
    <t>Documento técnico de propuesta  metodologica para la elaboración de planes de desarrollo territorial diferenciados , basados en las capacidades institucionales de las entidades territoriales, socializado.</t>
  </si>
  <si>
    <t>Actualización de soluciones tecnológicas (Terridata, SisPT, Gestión Web y portal web de la SPT) y su articulación con otros sistemas de información del DNP</t>
  </si>
  <si>
    <t>28/102/2025</t>
  </si>
  <si>
    <t>Diseño y desarrollo del nodo para administración del territorio</t>
  </si>
  <si>
    <t>SI, CEI COT</t>
  </si>
  <si>
    <t>Metodología para el aporte desde el DNP a la transformación del territorio en el marco de las negociaciones de paz. </t>
  </si>
  <si>
    <t>Si, Consejos Territoriales de Planeación</t>
  </si>
  <si>
    <t>La ciudadanía colabora con la gestión de la entidad</t>
  </si>
  <si>
    <t>Mesa de consulta</t>
  </si>
  <si>
    <t>Un plan, programa, proyecto, presupuesto o servicio formulado</t>
  </si>
  <si>
    <t>30/06/2025</t>
  </si>
  <si>
    <t>DIRECCIÓN DE GOBIERNO, DDHH Y PAZ</t>
  </si>
  <si>
    <t>Documento de lineamientos técnicos para la incorporación y funcionamiento de los ajustes al PMI y la eficiencia en la concurrencia de fuentes para la implementación del Acuerdo Final de Paz.</t>
  </si>
  <si>
    <t>16/02/2025</t>
  </si>
  <si>
    <t>Metodología de seguimiento y evaluación a los Acuerdos PND 2022-2026 con los Pueblos y Comunidades Étnicas y a compromisos adquiridos por el DNP con dichas comunidades.</t>
  </si>
  <si>
    <t>Visitas técnicas</t>
  </si>
  <si>
    <t>A la ciudadanía se le va a consultar</t>
  </si>
  <si>
    <t>31/08/2025</t>
  </si>
  <si>
    <t>Documento de lineamientos técnicos para el diseño y formulación de la política de atención a las víctimas con el enfoque de Soluciones Duraderas, incorporando mecanismos de medición y seguimiento</t>
  </si>
  <si>
    <t>Documento de evaluación y actualización metodológica  de las mediciones de desempeño (Eficacia, MDM y MDD), socializado.</t>
  </si>
  <si>
    <t>https://www.dnp.gov.co/LaEntidad_/subdireccion-general-descentralizacion-desarrollo-territorial/direccion-ordenamiento-desarrollo-territorial/Paginas/mediciones-de-desempeno-territorial-y-eficacia.aspx</t>
  </si>
  <si>
    <t>Reporte de seguimiento a compromisos establecidos en políticas, programas, planes y proyectos relacionados con gobierno, asuntos étnicos, derechos humanos y paz</t>
  </si>
  <si>
    <t xml:space="preserve">SI/Instacias de Dialogo y Concertación de Pueblos Etnicos </t>
  </si>
  <si>
    <t>30/03/2025</t>
  </si>
  <si>
    <t>15. Informe de análisis que incorpore oportunidades de mejora y lecciones aprendidas en el proceso de reconceptualización del SAT con campesinos, socializado.</t>
  </si>
  <si>
    <t>https://www.dnp.gov.co/LaEntidad_/subdireccion-general-descentralizacion-desarrollo-territorial/direccion-ordenamiento-desarrollo-territorial/Paginas/medicion-de-brechas-teritoriales.aspx</t>
  </si>
  <si>
    <t>16. Informe de análisis que incorpore oportunidades de mejora y lecciones aprendidas en el proceso de reconceptualización del SAT con NARP, socializado.</t>
  </si>
  <si>
    <t>Lineamiento de estandarización de los documentos soporte de la contratación para la optimización de los tiempos de respuesta de las necesidades de las áreas</t>
  </si>
  <si>
    <t>31/05/2025</t>
  </si>
  <si>
    <t>SUBDIRECCIÓN DE CONTRATACIÓN</t>
  </si>
  <si>
    <t>Estudio sobre los desequilibrios territoriales y estrategias de transformación territorial a partir del desarrollo rural en los núcleos priorizados de Reforma Agraria, publicado y divulgado</t>
  </si>
  <si>
    <t> </t>
  </si>
  <si>
    <t>SUPERINTENDENCIA DE INDUSTRIA Y COMERCIO</t>
  </si>
  <si>
    <t>31/03/2025</t>
  </si>
  <si>
    <t xml:space="preserve">Formulación del Programa Nacional de Asistencia Técnica Territorial 2025 - 2027 </t>
  </si>
  <si>
    <t>Documento para conocimiento</t>
  </si>
  <si>
    <t xml:space="preserve">DIRECCIÓN DE ESTRATEGIA REGIONAL </t>
  </si>
  <si>
    <t>La publicación final del documento se hará a través del Portal Territorial, dispositivo en el que se dejará para consulta de las entidades territoriales y nacionales</t>
  </si>
  <si>
    <t>Procesamiento y análisis de información estratégica para la inteligencia territorial</t>
  </si>
  <si>
    <t>La publicación final del documento se hará a través del Portal Territorial, dispositivo en el que se dejará para consulta de las entidades territoriales, lo cual está previsto para diciembre de 2024.</t>
  </si>
  <si>
    <t>Capacitaciones en aspectos de Movilidad Urbana y Regional realizadas</t>
  </si>
  <si>
    <t>Mesas de trabajo con entidades del sector transporte, agremiaciones y sector privado</t>
  </si>
  <si>
    <t>Documento con propuestas para definir esquemas regulatorios</t>
  </si>
  <si>
    <t>DIES - DIRECCIÓN DE INFRAESTRUCTURA Y ENERGIA SOSTENIBLE</t>
  </si>
  <si>
    <t>No se tiene previsto la participación de la comunidad en general en la etapa de formulación del lineamiento técnico y económico.</t>
  </si>
  <si>
    <t>Informe de gestión de la optimización e implementación del gestor documental en la entidad, en el marco del componente de Gestión documental.</t>
  </si>
  <si>
    <t>SUBDIRECCIÓN ADMINISTRATIVA Y RELACIONAMIENTO CON LA CIUDADANÍA</t>
  </si>
  <si>
    <t>Asesoramiento en temas relacionados con la inversión pública</t>
  </si>
  <si>
    <t>Encuesta</t>
  </si>
  <si>
    <t>DIRECCIÓN DE PROYECTOS E INFORMACIÓN PARA LA INVERSIÓN</t>
  </si>
  <si>
    <t xml:space="preserve">El resultado del producto será un Documento con propuesta metodológica elaborada a partir del diagnóstico realizado con base en las encuestas realizadas.  
</t>
  </si>
  <si>
    <t>Diseño de la estrategia para el mejoramiento integral del servicio de Biblioteca de la entidad  desde la innovación, conservación y Servicio al Usuario.</t>
  </si>
  <si>
    <t xml:space="preserve">Identificar las metas y actividades </t>
  </si>
  <si>
    <t>Implementación de Metodología de participación ciudadana</t>
  </si>
  <si>
    <t>DIRECCIÓN DE SEGUIMIENTO, EVALUACIÓN Y CONTROL DEL SGR</t>
  </si>
  <si>
    <t>Consultar agenda en el link: https://www.dnp.gov.co/transparencia-y-acceso-informacion-publica 
Convocatorias en los canales de comunicación del DNP
La metodología de Participación Ciudadana en el SGR está en proceso de construcción, por lo que los grupos de valor finales se determinarán dentro de las actividades o entregables para cumplimiento del producto del PAI</t>
  </si>
  <si>
    <t>Acompañamiento a las partes interesadas entorno a la descentralización fiscal y administrativa e inversión pública territorial orientada al fortalecimiento fiscal territorial</t>
  </si>
  <si>
    <t xml:space="preserve">DIRECCIÓN DE DESCENTRALIZACIÓN Y FORTALECIMIENTO FISCAL </t>
  </si>
  <si>
    <t xml:space="preserve">Encuesta de Percepción Ciudadana al Plan Nacional de Desarrollo 2022-2026 - Levantamiento de información 2024 </t>
  </si>
  <si>
    <t>DIRECCIÓN DE SEGUIMIENTO Y EVALUACIÓN DE POLÍTICAS PÚBLICAS</t>
  </si>
  <si>
    <t xml:space="preserve">1. Documento de lineamiento técnico  base para la política de desarrollo integral del Pacífico elaborado </t>
  </si>
  <si>
    <t>DDS - DIRECCIÓN DE DESARROLLO SOCIAL</t>
  </si>
  <si>
    <t xml:space="preserve">No va a haber ninguna  instancia de participación formalmente constituida para este producto  </t>
  </si>
  <si>
    <t>Documento con las orientaciones técnicas en el marco del ciclo de políticas públicas con énfasis en la Gestión Pública y Enfoque de Derechos de la Sentencia T 302 de 2017 de La Guajira elaborado</t>
  </si>
  <si>
    <t>Documento técnico de análisis sobre el seguimiento de políticas sociales de juventudes y la implementación de iniciativas a favor de los jóvenes elaborado</t>
  </si>
  <si>
    <t>Documento con el análisis institucional y recomendaciones elaborado para el cierre de brechas en los sectores de educación, cultura y deporte</t>
  </si>
  <si>
    <t>Documento con las propuestas para el fortalecimiento de la economía social y popular en articulación con la política pública de vendedores informales</t>
  </si>
  <si>
    <t>Documento elaborado con recomendaciones para favorecer la gestión del desarrollo socioemocional como un componente central en los programas que tienen por foco a NNA</t>
  </si>
  <si>
    <t xml:space="preserve">Documento de lineamiento técnico  base para política de desarrollo integral del Pacífico elaborado </t>
  </si>
  <si>
    <t>Lineamiento técnico, conceptual y normativo elaborado, que oriente la formulación de proyectos de inversión desde los enfoques de orientaciones sexuales e identidades de género, e interseccional</t>
  </si>
  <si>
    <t>Lineamiento técnico de análisis cualitativo y cuantitativo sobre la incorporación del enfoque de género en las políticas sociales para el cierre de las brechas de género.</t>
  </si>
  <si>
    <t xml:space="preserve">Documento elaborado con el análisis y caracterización de la pobreza y desigualdad con enfoques diferenciales, a partir de la información generada por el SISBEN, RSH, RUI y Ventanilla Única  </t>
  </si>
  <si>
    <t>Documento con lineamientos técnicos para el diseño e implementación de un sistema de información con enfoque diferencial y geográfico publicado</t>
  </si>
  <si>
    <t xml:space="preserve">Documento elaborado que contenga lineamientos técnicos sobre la medida de la Pobreza en la Niñez </t>
  </si>
  <si>
    <t>Documento elaborado que evidencie el seguimiento realizado al estado de implementación de las políticas, planes, programas y proyectos de la Dirección de Desarrollo Social</t>
  </si>
  <si>
    <t>Formulación de políticas públicas y programas</t>
  </si>
  <si>
    <t>Lineamientos técnicos socializados sobre acceso a fuentes de financiamiento, estructuración de proyectos y monitoreo de recursos para cerrar la brecha de financiamiento climatico</t>
  </si>
  <si>
    <t>Lineamientos para gestión integral de la biodiversidad y el Plan de Acción, orientado al uso sostenible, participación de las comunidades y diseño de incentivos a la conservación socializado</t>
  </si>
  <si>
    <t>Estrategia de participación de los grupos de valor del DNP.</t>
  </si>
  <si>
    <t>Identificación de grupos de valor</t>
  </si>
  <si>
    <t>OFICINA ASESORA DE COMUNICACIONES</t>
  </si>
  <si>
    <t>Documento consolidado de proyectos de analítica de datos que permitan fortalecer las capacidades de formulación de políticas públicas a nivel sectorial y toma de decisiones basadas en evidencia, mediante el uso de programación y técnicas avanzadas de aprendizaje de máquina</t>
  </si>
  <si>
    <t>DIRECCIÓN DE ECONOMÍA NARANJA Y DESARROLLO DIGITAL</t>
  </si>
  <si>
    <t>Estudio con propuesta de herramientas para incorporar enfoques diferenciales que promuevan la inclusión digital en el diseño, implementación y evaluación de iniciativas de política pública relacionadas con el desarrollo de habilidades digitales</t>
  </si>
  <si>
    <t>Ejecución de las estrategias de mejoramiento a los canales de atención al ciudadano, (incluyendo ventanilla única).</t>
  </si>
  <si>
    <t>Formulario electrónico</t>
  </si>
  <si>
    <t>31/12/2025</t>
  </si>
  <si>
    <t>Desarrollo de  la implementación de la nueva estrategia de relacionamiento con la ciudadanía en la entidad, de acuerdo con el plan de trabajo establecido,  y de las experiencias de servicios institucionales del DNP con los grupos de valor.</t>
  </si>
  <si>
    <t>Un plan, programa, proyecto o servicio evaluado</t>
  </si>
  <si>
    <t>Seguimiento Plan Nacional de Desarrollo</t>
  </si>
  <si>
    <t>Capacitación en temas de competencia del DNP</t>
  </si>
  <si>
    <t>Acompañamiento a 350 Entidades territoriales y/o ejecutoras para la mejora de su desempeño en la gestión de proyectos del SGR .</t>
  </si>
  <si>
    <t>No, las capacitaciones están orientadas al conocimiento y apropiación de herramientas y conceptos del SSEC por parte de las entidades beneficiarias y ejecutoras de recursos del SGR</t>
  </si>
  <si>
    <t>Seminarios técnicos de economía divulgado.</t>
  </si>
  <si>
    <t>DIRECCION DE ESTUDIOS ECONOMICOS - DEE</t>
  </si>
  <si>
    <t>Capacitación integral a los grupos de valor en temáticas de competencia del Sistema General de Regalías.</t>
  </si>
  <si>
    <t>DIRECCIÓN DE GESTIÓN Y PROMOCIÓN DEL SGR</t>
  </si>
  <si>
    <t>La programación de capacitaciones por ciclos, se encuentran en el One Drive en el link: https://planeacionnacional-my.sharepoint.com/:b:/g/personal/estructuracion_dnp_gov_co/ESs0H35qKTpPua2UodIfs6MBSV96JsGFeFJ5_S-YawR_OQ?e=x2oCLU</t>
  </si>
  <si>
    <t>Comunidades étnicas beneficiarias del SGR con acompañamiento realizado para fortalecer sus capacidades técnicas en distintas actividades del ciclo de los proyectos de inversión.</t>
  </si>
  <si>
    <t>Solicitudes atendidas para los grupos de valor beneficiarios del SGR con asesoramiento en temas de Ciencia Tecnología e Innovación y Ambiente para fortalecer sus capacidades del ciclo de los proyectos de inversión.</t>
  </si>
  <si>
    <t>Estudio del mercado laboral para 2025, con un enfoque generacional y territorial publicado.</t>
  </si>
  <si>
    <t>Estudios en aspectos de competencia del DNP</t>
  </si>
  <si>
    <t>Lineamientos técnicos para la implementación del Plan de Reactivación Económica para la Transformación en el eje: “Campo Productivo”, publicado y divulgado</t>
  </si>
  <si>
    <t xml:space="preserve">Documento de lineamientos para la incorporación del EB en DD.HH en el diseño, implementación y seguimiento,  de las P.P de DD.HH en los territorios priorizados por el IFZEG </t>
  </si>
  <si>
    <t>Documento de lineamientos técnicos socializado para promover una mayor apertura democrática del Estado, a partir de la generación de capacidades en materia de acceso a la información, transparencia, lucha contra la corrupción, innovación pública, participación ciudadana y mejora normativa.</t>
  </si>
  <si>
    <t>Documento de lineamientos técnicos socializado que contenga una estrategia para promover el diseño, la implementación y el seguimiento de las políticas migratorias, la lucha contra la trata y la gestión fronteriza.</t>
  </si>
  <si>
    <t xml:space="preserve">Subcomponente </t>
  </si>
  <si>
    <t>Actividades / Producto del Plan de Acción DNP</t>
  </si>
  <si>
    <t>Unidad de medida</t>
  </si>
  <si>
    <t>Meta</t>
  </si>
  <si>
    <t xml:space="preserve">Responsable </t>
  </si>
  <si>
    <t>Fecha inicio</t>
  </si>
  <si>
    <t>Fecha finalización</t>
  </si>
  <si>
    <t>Código</t>
  </si>
  <si>
    <t>Nombre</t>
  </si>
  <si>
    <t>1. Informar avances y resutados de la gestión con calidad y en lenguaje comprensible</t>
  </si>
  <si>
    <t>Desarrollar contenidos periodísticos sobre la gestión institucional para ser divulgados como boletines de prensa.</t>
  </si>
  <si>
    <t>Porcentual</t>
  </si>
  <si>
    <t>Atender los requerimientos de productos editoriales y publicaciones demandados por la Entidad.</t>
  </si>
  <si>
    <t xml:space="preserve">Informes de seguimiento de la estrategia digital para la divulgación de información y el posicionamiento institucional de la Entidad en redes sociales. </t>
  </si>
  <si>
    <t>Numérico</t>
  </si>
  <si>
    <t>Informes de seguimiento de la estrategia de divulgación de las publicaciones técnicas y estudios del Departamento Nacional de Planeación.</t>
  </si>
  <si>
    <t>Medición de la gestión financiera y financiamiento territorial a través de indicadores de seguimiento en las Entidades Territoriales.</t>
  </si>
  <si>
    <t>Informe sobre el estado del componente de transparencia e integridad publicado en el marco del Subcomité de tranparencia e integridad</t>
  </si>
  <si>
    <t>OFICINA ASESORA DE PLANEACIÓN</t>
  </si>
  <si>
    <t>Documentos de análisis de las inversiones del SGR</t>
  </si>
  <si>
    <t>2. Desarrollar escenarios de diálogo de doble vía con la ciudadanía y sus organizaciones</t>
  </si>
  <si>
    <t>Realizar el acompañamiento periodístico en los diferentes espacios que participe la Entidad.</t>
  </si>
  <si>
    <t>Informes para visibilizar el rol del DNP en el ciclo de política pública a través del Plan Nacional de Desarrollo y eventos.</t>
  </si>
  <si>
    <t>3. Responder a compromisos propuestos, evaluación y retroalimentación en los ejercicios de rendición de cuentas con acciones correctivas para mejora</t>
  </si>
  <si>
    <t>Documentos de seguimiento al Plan Nacional de Desarrollo (PND)</t>
  </si>
  <si>
    <t xml:space="preserve">Encuesta de Percepción Ciudadana al Plan Nacional de Desarrollo </t>
  </si>
  <si>
    <t>Documentos de seguimiento al Plan Marco de Implementación (PMI)</t>
  </si>
  <si>
    <t>Seguimiento a la estrategia para la implementación de los Objetivos de Desarrollo Sostenible ODS</t>
  </si>
  <si>
    <t>Fecha</t>
  </si>
  <si>
    <t>Versión</t>
  </si>
  <si>
    <t>ESTRATEGIA DE RENDICIÓN DE CUENTAS 2025
DNP</t>
  </si>
  <si>
    <t>Control de Cambios</t>
  </si>
  <si>
    <t xml:space="preserve">Levantamiento proforma Estrategia de Participación Ciudadana y Rendició​n de Cuentas </t>
  </si>
  <si>
    <t>ESTRATEGIA DE PARTICIPACIÓN CIUDADANA Y RENDICIÓN DE CUENTAS
Control de Cambios</t>
  </si>
  <si>
    <t>19/05/2025
17/09/2025
19/01/2026</t>
  </si>
  <si>
    <t>Estrategia de Participación Ciudadana y Rendición de Cuentas - 
DNP 2025</t>
  </si>
  <si>
    <t>Oficina Asesora de Comunicaciones
Oficina Asesora de Planeación</t>
  </si>
  <si>
    <t>Versión 0 - 31/01/2025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</si>
</sst>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9C5700"/>
      <name val="Calibri"/>
      <family val="2"/>
      <scheme val="minor"/>
    </font>
    <font>
      <b/>
      <sz val="18"/>
      <color theme="1"/>
      <name val="Arial"/>
      <family val="2"/>
    </font>
    <font>
      <b/>
      <sz val="9"/>
      <name val="Arial"/>
      <family val="2"/>
    </font>
    <font>
      <b/>
      <sz val="9"/>
      <color theme="1"/>
      <name val="Arial"/>
      <family val="2"/>
    </font>
    <font>
      <u/>
      <sz val="11"/>
      <color theme="10"/>
      <name val="Calibri"/>
      <family val="2"/>
      <scheme val="minor"/>
    </font>
    <font>
      <b/>
      <sz val="11"/>
      <color theme="1"/>
      <name val="Calibri"/>
      <family val="2"/>
      <scheme val="minor"/>
    </font>
    <font>
      <b/>
      <sz val="22"/>
      <color theme="1"/>
      <name val="Calibri"/>
      <family val="2"/>
      <scheme val="minor"/>
    </font>
    <font>
      <sz val="10"/>
      <color rgb="FF000000"/>
      <name val="Calibri"/>
      <family val="2"/>
      <scheme val="minor"/>
    </font>
    <font>
      <b/>
      <sz val="14"/>
      <color rgb="FF000000"/>
      <name val="Calibri"/>
      <family val="2"/>
      <scheme val="minor"/>
    </font>
    <font>
      <sz val="11"/>
      <color rgb="FF000000"/>
      <name val="Calibri"/>
      <family val="2"/>
      <scheme val="minor"/>
    </font>
    <font>
      <sz val="9"/>
      <color theme="1"/>
      <name val="Arial"/>
      <family val="2"/>
    </font>
    <font>
      <i/>
      <sz val="9"/>
      <color theme="0" tint="-0.499984740745262"/>
      <name val="Arial"/>
      <family val="2"/>
    </font>
    <font>
      <i/>
      <sz val="9"/>
      <color theme="1"/>
      <name val="Arial"/>
      <family val="2"/>
    </font>
    <font>
      <sz val="9"/>
      <name val="Arial"/>
      <family val="2"/>
    </font>
    <font>
      <b/>
      <sz val="10"/>
      <color rgb="FFFFFFFF"/>
      <name val="Arial"/>
      <family val="2"/>
    </font>
    <font>
      <b/>
      <sz val="10"/>
      <color theme="0"/>
      <name val="Arial"/>
      <family val="2"/>
    </font>
    <font>
      <sz val="9"/>
      <color theme="2" tint="-0.89999084444715716"/>
      <name val="Arial"/>
      <family val="2"/>
    </font>
    <font>
      <b/>
      <sz val="9"/>
      <color theme="2" tint="-0.89999084444715716"/>
      <name val="Arial"/>
      <family val="2"/>
    </font>
    <font>
      <b/>
      <sz val="11"/>
      <color theme="0"/>
      <name val="Calibri"/>
      <family val="2"/>
      <scheme val="minor"/>
    </font>
    <font>
      <sz val="11"/>
      <name val="Calibri"/>
      <family val="2"/>
      <scheme val="minor"/>
    </font>
    <font>
      <b/>
      <sz val="10"/>
      <name val="Calibri"/>
      <family val="2"/>
    </font>
    <font>
      <sz val="10"/>
      <name val="Calibri Light"/>
      <family val="2"/>
    </font>
    <font>
      <b/>
      <sz val="10"/>
      <color theme="1"/>
      <name val="Calibri"/>
      <family val="2"/>
    </font>
    <font>
      <sz val="9"/>
      <color rgb="FF000000"/>
      <name val="Arial"/>
      <family val="2"/>
    </font>
    <font>
      <sz val="9"/>
      <color theme="1"/>
      <name val="Arial"/>
      <family val="2"/>
    </font>
    <font>
      <sz val="9"/>
      <name val="Arial"/>
      <family val="2"/>
    </font>
    <font>
      <b/>
      <sz val="11"/>
      <color theme="1"/>
      <name val="Arial"/>
      <family val="2"/>
    </font>
    <font>
      <sz val="10"/>
      <color theme="1"/>
      <name val="Arial"/>
      <family val="2"/>
    </font>
    <font>
      <sz val="10"/>
      <name val="Arial"/>
      <family val="2"/>
    </font>
  </fonts>
  <fills count="21">
    <fill>
      <patternFill patternType="none"/>
    </fill>
    <fill>
      <patternFill patternType="gray125"/>
    </fill>
    <fill>
      <patternFill patternType="solid">
        <fgColor rgb="FFFFEB9C"/>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0000"/>
        <bgColor indexed="64"/>
      </patternFill>
    </fill>
    <fill>
      <patternFill patternType="solid">
        <fgColor theme="2"/>
        <bgColor indexed="64"/>
      </patternFill>
    </fill>
    <fill>
      <patternFill patternType="solid">
        <fgColor theme="1"/>
        <bgColor indexed="64"/>
      </patternFill>
    </fill>
    <fill>
      <patternFill patternType="solid">
        <fgColor theme="0" tint="-0.499984740745262"/>
        <bgColor indexed="64"/>
      </patternFill>
    </fill>
    <fill>
      <patternFill patternType="solid">
        <fgColor rgb="FFFFFFFF"/>
        <bgColor rgb="FF000000"/>
      </patternFill>
    </fill>
    <fill>
      <patternFill patternType="solid">
        <fgColor theme="7"/>
        <bgColor indexed="64"/>
      </patternFill>
    </fill>
    <fill>
      <patternFill patternType="solid">
        <fgColor theme="7" tint="0.39997558519241921"/>
        <bgColor rgb="FF000000"/>
      </patternFill>
    </fill>
    <fill>
      <patternFill patternType="solid">
        <fgColor theme="0"/>
        <bgColor indexed="64"/>
      </patternFill>
    </fill>
    <fill>
      <patternFill patternType="solid">
        <fgColor theme="5" tint="0.79998168889431442"/>
        <bgColor rgb="FF000000"/>
      </patternFill>
    </fill>
    <fill>
      <patternFill patternType="solid">
        <fgColor theme="0"/>
        <bgColor rgb="FF000000"/>
      </patternFill>
    </fill>
    <fill>
      <patternFill patternType="solid">
        <fgColor rgb="FFFFC000"/>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thin">
        <color indexed="64"/>
      </left>
      <right/>
      <top/>
      <bottom/>
      <diagonal/>
    </border>
    <border>
      <left/>
      <right style="thin">
        <color indexed="64"/>
      </right>
      <top/>
      <bottom/>
      <diagonal/>
    </border>
  </borders>
  <cellStyleXfs count="4">
    <xf numFmtId="0" fontId="0" fillId="0" borderId="0"/>
    <xf numFmtId="0" fontId="1" fillId="2"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57">
    <xf numFmtId="0" fontId="0" fillId="0" borderId="0" xfId="0"/>
    <xf numFmtId="0" fontId="3" fillId="4" borderId="1" xfId="1" applyFont="1" applyFill="1" applyBorder="1" applyAlignment="1">
      <alignment horizontal="center" vertical="center" wrapText="1"/>
    </xf>
    <xf numFmtId="0" fontId="4" fillId="0" borderId="0" xfId="0" applyFont="1" applyAlignment="1">
      <alignment horizontal="center" vertical="center" wrapText="1"/>
    </xf>
    <xf numFmtId="0" fontId="0" fillId="0" borderId="1" xfId="0" applyBorder="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center"/>
    </xf>
    <xf numFmtId="0" fontId="0" fillId="0" borderId="1" xfId="0" applyBorder="1" applyAlignment="1">
      <alignment vertical="center"/>
    </xf>
    <xf numFmtId="0" fontId="6" fillId="0" borderId="1" xfId="0" applyFont="1" applyBorder="1" applyAlignment="1">
      <alignment horizontal="righ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vertical="center" wrapText="1"/>
    </xf>
    <xf numFmtId="0" fontId="8" fillId="0" borderId="6" xfId="0" applyFont="1" applyBorder="1" applyAlignment="1">
      <alignment horizontal="center" vertical="center"/>
    </xf>
    <xf numFmtId="0" fontId="0" fillId="0" borderId="1" xfId="0" applyBorder="1" applyAlignment="1">
      <alignment horizontal="center"/>
    </xf>
    <xf numFmtId="0" fontId="11" fillId="0" borderId="0" xfId="0" applyFont="1"/>
    <xf numFmtId="0" fontId="3" fillId="5" borderId="1" xfId="0" applyFont="1" applyFill="1" applyBorder="1" applyAlignment="1">
      <alignment horizontal="center" vertical="center" wrapText="1"/>
    </xf>
    <xf numFmtId="0" fontId="12" fillId="0" borderId="0" xfId="0" applyFont="1"/>
    <xf numFmtId="0" fontId="13" fillId="0" borderId="0" xfId="0" applyFont="1"/>
    <xf numFmtId="0" fontId="12" fillId="6" borderId="1" xfId="1" applyFont="1" applyFill="1" applyBorder="1" applyAlignment="1">
      <alignment horizontal="center" vertical="center" wrapText="1"/>
    </xf>
    <xf numFmtId="0" fontId="2" fillId="0" borderId="0" xfId="0" applyFont="1" applyAlignment="1">
      <alignment horizontal="center" vertical="center" wrapText="1"/>
    </xf>
    <xf numFmtId="0" fontId="12" fillId="6" borderId="1" xfId="1" applyFont="1" applyFill="1" applyBorder="1" applyAlignment="1">
      <alignment horizontal="center" vertical="top" wrapText="1"/>
    </xf>
    <xf numFmtId="0" fontId="11" fillId="0" borderId="0" xfId="0" applyFont="1" applyAlignment="1">
      <alignment horizontal="center" vertical="center"/>
    </xf>
    <xf numFmtId="0" fontId="7" fillId="0" borderId="0" xfId="0" applyFont="1" applyAlignment="1">
      <alignment vertical="center"/>
    </xf>
    <xf numFmtId="0" fontId="2" fillId="0" borderId="0" xfId="0" applyFont="1" applyAlignment="1">
      <alignment vertical="center" wrapText="1"/>
    </xf>
    <xf numFmtId="0" fontId="19" fillId="12" borderId="1"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9" fontId="21" fillId="13" borderId="1" xfId="0" applyNumberFormat="1" applyFont="1" applyFill="1" applyBorder="1" applyAlignment="1">
      <alignment horizontal="center" vertical="center" wrapText="1"/>
    </xf>
    <xf numFmtId="14" fontId="22" fillId="13"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14" fontId="22" fillId="17" borderId="1" xfId="0" applyNumberFormat="1" applyFont="1" applyFill="1" applyBorder="1" applyAlignment="1">
      <alignment horizontal="center" vertical="center" wrapText="1"/>
    </xf>
    <xf numFmtId="0" fontId="22" fillId="18" borderId="1" xfId="0" applyFont="1" applyFill="1" applyBorder="1" applyAlignment="1">
      <alignment horizontal="center" vertical="center" wrapText="1"/>
    </xf>
    <xf numFmtId="0" fontId="0" fillId="16" borderId="0" xfId="0" applyFill="1"/>
    <xf numFmtId="0" fontId="11" fillId="8" borderId="0" xfId="0" applyFont="1" applyFill="1"/>
    <xf numFmtId="0" fontId="14" fillId="0" borderId="1" xfId="0" applyFont="1" applyBorder="1" applyAlignment="1">
      <alignment horizontal="center" vertical="center" wrapText="1"/>
    </xf>
    <xf numFmtId="0" fontId="14" fillId="0" borderId="1" xfId="0" applyFont="1" applyBorder="1" applyAlignment="1">
      <alignment vertical="center" wrapText="1"/>
    </xf>
    <xf numFmtId="14" fontId="14"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26" fillId="0" borderId="1" xfId="0" applyFont="1" applyBorder="1" applyAlignment="1">
      <alignment vertical="center" wrapText="1"/>
    </xf>
    <xf numFmtId="0" fontId="11" fillId="0" borderId="1" xfId="0" applyFont="1" applyBorder="1" applyAlignment="1">
      <alignment vertical="center" wrapText="1"/>
    </xf>
    <xf numFmtId="0" fontId="14" fillId="0" borderId="5" xfId="0" applyFont="1" applyBorder="1" applyAlignment="1">
      <alignment horizontal="center" vertical="center" wrapText="1"/>
    </xf>
    <xf numFmtId="14" fontId="14" fillId="0" borderId="5"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14" fontId="14" fillId="0" borderId="1" xfId="0" quotePrefix="1"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0" fontId="25" fillId="0" borderId="14" xfId="0" applyFont="1" applyBorder="1" applyAlignment="1">
      <alignment vertical="center" wrapText="1"/>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25" fillId="0" borderId="1" xfId="0" applyFont="1" applyBorder="1" applyAlignment="1">
      <alignment horizontal="center" vertical="center"/>
    </xf>
    <xf numFmtId="14" fontId="24" fillId="0" borderId="5" xfId="0" applyNumberFormat="1" applyFont="1" applyBorder="1" applyAlignment="1">
      <alignment horizontal="center" vertical="center"/>
    </xf>
    <xf numFmtId="0" fontId="24" fillId="0" borderId="5" xfId="0" applyFont="1" applyBorder="1" applyAlignment="1">
      <alignment horizontal="center" vertical="center"/>
    </xf>
    <xf numFmtId="0" fontId="24"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0" xfId="0" applyAlignment="1">
      <alignment vertical="center"/>
    </xf>
    <xf numFmtId="0" fontId="28" fillId="19" borderId="0" xfId="0" applyFont="1" applyFill="1" applyAlignment="1">
      <alignment horizontal="center" vertical="center"/>
    </xf>
    <xf numFmtId="0" fontId="28" fillId="20" borderId="0" xfId="0" applyFont="1" applyFill="1" applyAlignment="1">
      <alignment horizontal="center" vertical="center"/>
    </xf>
    <xf numFmtId="14" fontId="28" fillId="20" borderId="0" xfId="0" applyNumberFormat="1" applyFont="1" applyFill="1" applyAlignment="1">
      <alignment horizontal="center" vertical="center"/>
    </xf>
    <xf numFmtId="0" fontId="28" fillId="20" borderId="0" xfId="0" applyFont="1" applyFill="1" applyAlignment="1">
      <alignment vertical="center"/>
    </xf>
    <xf numFmtId="0" fontId="28" fillId="0" borderId="0" xfId="0" applyFont="1" applyAlignment="1">
      <alignment horizontal="center" vertical="center"/>
    </xf>
    <xf numFmtId="14" fontId="28" fillId="0" borderId="0" xfId="0" applyNumberFormat="1" applyFont="1" applyAlignment="1">
      <alignment horizontal="center" vertical="center"/>
    </xf>
    <xf numFmtId="0" fontId="29" fillId="0" borderId="0" xfId="0" applyFont="1" applyAlignment="1">
      <alignment vertical="center" wrapText="1"/>
    </xf>
    <xf numFmtId="0" fontId="0" fillId="20" borderId="0" xfId="0" applyFill="1" applyAlignment="1">
      <alignment horizontal="center" vertical="center"/>
    </xf>
    <xf numFmtId="14" fontId="0" fillId="20" borderId="0" xfId="0" applyNumberFormat="1" applyFill="1" applyAlignment="1">
      <alignment horizontal="center" vertical="center"/>
    </xf>
    <xf numFmtId="0" fontId="0" fillId="20" borderId="0" xfId="0" applyFill="1" applyAlignment="1">
      <alignment vertical="center" wrapText="1"/>
    </xf>
    <xf numFmtId="0" fontId="10" fillId="0" borderId="1" xfId="2" applyFont="1" applyFill="1" applyBorder="1" applyAlignment="1">
      <alignment vertical="center"/>
    </xf>
    <xf numFmtId="9" fontId="9" fillId="0" borderId="1"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Border="1" applyAlignment="1">
      <alignment horizontal="left"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6" fillId="0" borderId="0" xfId="0" applyFont="1" applyAlignment="1">
      <alignment horizontal="center" vertical="center"/>
    </xf>
    <xf numFmtId="0" fontId="0" fillId="0" borderId="0" xfId="0" applyAlignment="1">
      <alignment horizontal="center"/>
    </xf>
    <xf numFmtId="0" fontId="7" fillId="0" borderId="0" xfId="0" applyFont="1" applyAlignment="1">
      <alignment horizontal="center" vertical="center" wrapText="1"/>
    </xf>
    <xf numFmtId="0" fontId="6" fillId="7" borderId="0" xfId="0" applyFont="1" applyFill="1" applyAlignment="1">
      <alignment horizontal="left"/>
    </xf>
    <xf numFmtId="0" fontId="6" fillId="7" borderId="3" xfId="0" applyFont="1" applyFill="1" applyBorder="1" applyAlignment="1">
      <alignment horizontal="center" vertical="center"/>
    </xf>
    <xf numFmtId="0" fontId="6" fillId="7" borderId="5" xfId="0" applyFont="1" applyFill="1" applyBorder="1" applyAlignment="1">
      <alignment horizontal="center" vertical="center"/>
    </xf>
    <xf numFmtId="0" fontId="0" fillId="0" borderId="1" xfId="0"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0" fontId="16" fillId="9" borderId="3" xfId="0" applyFont="1" applyFill="1" applyBorder="1" applyAlignment="1">
      <alignment horizontal="left" vertical="center"/>
    </xf>
    <xf numFmtId="0" fontId="16" fillId="9" borderId="4" xfId="0" applyFont="1" applyFill="1" applyBorder="1" applyAlignment="1">
      <alignment horizontal="left" vertical="center"/>
    </xf>
    <xf numFmtId="0" fontId="16" fillId="9" borderId="5" xfId="0" applyFont="1" applyFill="1" applyBorder="1" applyAlignment="1">
      <alignment horizontal="left" vertical="center"/>
    </xf>
    <xf numFmtId="0" fontId="17" fillId="10" borderId="1" xfId="0" applyFont="1" applyFill="1" applyBorder="1" applyAlignment="1">
      <alignment horizontal="center" vertical="top" textRotation="255"/>
    </xf>
    <xf numFmtId="0" fontId="16" fillId="9" borderId="11" xfId="0" applyFont="1" applyFill="1" applyBorder="1" applyAlignment="1">
      <alignment horizontal="left" vertical="center"/>
    </xf>
    <xf numFmtId="0" fontId="16" fillId="9" borderId="12" xfId="0" applyFont="1" applyFill="1" applyBorder="1" applyAlignment="1">
      <alignment horizontal="left" vertical="center"/>
    </xf>
    <xf numFmtId="0" fontId="16" fillId="9" borderId="13" xfId="0" applyFont="1" applyFill="1" applyBorder="1" applyAlignment="1">
      <alignment horizontal="left" vertical="center"/>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3" fillId="4" borderId="10" xfId="1" applyFont="1" applyFill="1" applyBorder="1" applyAlignment="1">
      <alignment horizontal="center" vertical="center"/>
    </xf>
    <xf numFmtId="0" fontId="3" fillId="4" borderId="9"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11" xfId="1" applyFont="1" applyFill="1" applyBorder="1" applyAlignment="1">
      <alignment horizontal="center" vertical="center"/>
    </xf>
    <xf numFmtId="0" fontId="3" fillId="4" borderId="13" xfId="1"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 xfId="1" applyFont="1" applyFill="1" applyBorder="1" applyAlignment="1">
      <alignment horizontal="center" vertical="center" wrapText="1"/>
    </xf>
    <xf numFmtId="0" fontId="16" fillId="9" borderId="3"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16" fillId="9" borderId="5" xfId="0" applyFont="1" applyFill="1" applyBorder="1" applyAlignment="1">
      <alignment horizontal="left" vertical="center" wrapText="1"/>
    </xf>
    <xf numFmtId="0" fontId="15" fillId="11" borderId="3" xfId="1" applyFont="1" applyFill="1" applyBorder="1" applyAlignment="1">
      <alignment horizontal="left" vertical="center" wrapText="1"/>
    </xf>
    <xf numFmtId="0" fontId="15" fillId="11" borderId="4" xfId="1" applyFont="1" applyFill="1" applyBorder="1" applyAlignment="1">
      <alignment horizontal="left" vertical="center" wrapText="1"/>
    </xf>
    <xf numFmtId="0" fontId="15" fillId="11" borderId="5" xfId="1" applyFont="1" applyFill="1" applyBorder="1" applyAlignment="1">
      <alignment horizontal="left" vertical="center" wrapText="1"/>
    </xf>
    <xf numFmtId="0" fontId="16" fillId="9" borderId="10" xfId="0" applyFont="1" applyFill="1" applyBorder="1" applyAlignment="1">
      <alignment horizontal="left" vertical="center"/>
    </xf>
    <xf numFmtId="0" fontId="16" fillId="9" borderId="8" xfId="0" applyFont="1" applyFill="1" applyBorder="1" applyAlignment="1">
      <alignment horizontal="left" vertical="center"/>
    </xf>
    <xf numFmtId="0" fontId="16" fillId="9" borderId="9" xfId="0" applyFont="1" applyFill="1" applyBorder="1" applyAlignment="1">
      <alignment horizontal="left" vertical="center"/>
    </xf>
    <xf numFmtId="0" fontId="12" fillId="6" borderId="3" xfId="1" applyFont="1" applyFill="1" applyBorder="1" applyAlignment="1">
      <alignment horizontal="center" vertical="center" wrapText="1"/>
    </xf>
    <xf numFmtId="0" fontId="12" fillId="6" borderId="4" xfId="1" applyFont="1" applyFill="1" applyBorder="1" applyAlignment="1">
      <alignment horizontal="center" vertical="center" wrapText="1"/>
    </xf>
    <xf numFmtId="0" fontId="12" fillId="6" borderId="5" xfId="1" applyFont="1" applyFill="1" applyBorder="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3" fillId="4" borderId="6"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18" fillId="4" borderId="7" xfId="1" applyFont="1" applyFill="1" applyBorder="1" applyAlignment="1">
      <alignment horizontal="center" vertical="center" wrapText="1"/>
    </xf>
    <xf numFmtId="0" fontId="18" fillId="4" borderId="2" xfId="1" applyFont="1" applyFill="1" applyBorder="1" applyAlignment="1">
      <alignment horizontal="center" vertical="center" wrapText="1"/>
    </xf>
    <xf numFmtId="0" fontId="23" fillId="15" borderId="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3" fillId="4" borderId="1" xfId="1" applyFont="1" applyFill="1" applyBorder="1" applyAlignment="1">
      <alignment horizontal="center" vertical="center" wrapText="1"/>
    </xf>
    <xf numFmtId="0" fontId="19" fillId="14" borderId="1" xfId="0" applyFont="1" applyFill="1" applyBorder="1" applyAlignment="1">
      <alignment horizontal="center" vertical="center" wrapText="1"/>
    </xf>
    <xf numFmtId="0" fontId="27" fillId="0" borderId="0" xfId="0" applyFont="1" applyAlignment="1">
      <alignment horizontal="center" vertical="center" wrapText="1"/>
    </xf>
  </cellXfs>
  <cellStyles count="4">
    <cellStyle name="Hipervínculo" xfId="2" builtinId="8"/>
    <cellStyle name="Hyperlink" xfId="3" xr:uid="{D216AD45-2D97-4F6E-AC46-D138DEB73588}"/>
    <cellStyle name="Neutral" xfId="1" builtinId="28"/>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center" textRotation="0" indent="0" justifyLastLine="0" shrinkToFit="0" readingOrder="0"/>
    </dxf>
    <dxf>
      <alignment horizontal="center"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fill>
        <patternFill patternType="solid">
          <fgColor indexed="64"/>
          <bgColor rgb="FFFFC00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130970</xdr:rowOff>
    </xdr:from>
    <xdr:to>
      <xdr:col>1</xdr:col>
      <xdr:colOff>1690687</xdr:colOff>
      <xdr:row>2</xdr:row>
      <xdr:rowOff>84808</xdr:rowOff>
    </xdr:to>
    <xdr:pic>
      <xdr:nvPicPr>
        <xdr:cNvPr id="2" name="Imagen 1">
          <a:extLst>
            <a:ext uri="{FF2B5EF4-FFF2-40B4-BE49-F238E27FC236}">
              <a16:creationId xmlns:a16="http://schemas.microsoft.com/office/drawing/2014/main" id="{FD4A76A2-A4E9-4AF9-B403-49D2278D12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3" y="130970"/>
          <a:ext cx="1643062" cy="787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107157</xdr:colOff>
      <xdr:row>0</xdr:row>
      <xdr:rowOff>23813</xdr:rowOff>
    </xdr:from>
    <xdr:to>
      <xdr:col>0</xdr:col>
      <xdr:colOff>1726407</xdr:colOff>
      <xdr:row>3</xdr:row>
      <xdr:rowOff>121024</xdr:rowOff>
    </xdr:to>
    <xdr:pic>
      <xdr:nvPicPr>
        <xdr:cNvPr id="2" name="Imagen 1">
          <a:extLst>
            <a:ext uri="{FF2B5EF4-FFF2-40B4-BE49-F238E27FC236}">
              <a16:creationId xmlns:a16="http://schemas.microsoft.com/office/drawing/2014/main" id="{6B965CB8-D704-4C66-B65F-16541BE89A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7" y="23813"/>
          <a:ext cx="1619250" cy="775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161926</xdr:colOff>
      <xdr:row>3</xdr:row>
      <xdr:rowOff>169438</xdr:rowOff>
    </xdr:to>
    <xdr:pic>
      <xdr:nvPicPr>
        <xdr:cNvPr id="3" name="Imagen 2">
          <a:extLst>
            <a:ext uri="{FF2B5EF4-FFF2-40B4-BE49-F238E27FC236}">
              <a16:creationId xmlns:a16="http://schemas.microsoft.com/office/drawing/2014/main" id="{20729B9C-5B40-4182-93DF-599CBD30D2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
          <a:ext cx="1924050" cy="9219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149597</xdr:rowOff>
    </xdr:from>
    <xdr:to>
      <xdr:col>1</xdr:col>
      <xdr:colOff>688181</xdr:colOff>
      <xdr:row>1</xdr:row>
      <xdr:rowOff>673472</xdr:rowOff>
    </xdr:to>
    <xdr:pic>
      <xdr:nvPicPr>
        <xdr:cNvPr id="2" name="Imagen 1">
          <a:extLst>
            <a:ext uri="{FF2B5EF4-FFF2-40B4-BE49-F238E27FC236}">
              <a16:creationId xmlns:a16="http://schemas.microsoft.com/office/drawing/2014/main" id="{63DC2027-B2EC-4A96-8DC3-F50B4547D0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49597"/>
          <a:ext cx="1625553" cy="714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Cristian Eduardo Oviedo Rodriguez" id="{43F85980-6551-4E8A-BBD5-0649B259461A}" userId="S::coviedo@dnp.gov.co::2316d7bf-6dad-4a06-9c97-dd175da8164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C3BEE6-FE1F-4C49-867E-0A6FE59C551C}" name="Tabla13" displayName="Tabla13" ref="A3:C6" totalsRowShown="0" headerRowDxfId="8" dataDxfId="7">
  <autoFilter ref="A3:C6" xr:uid="{F7C3BEE6-FE1F-4C49-867E-0A6FE59C551C}"/>
  <tableColumns count="3">
    <tableColumn id="1" xr3:uid="{E697DECA-DE68-4EC9-9605-3F857AFD22BB}" name="Versión" dataDxfId="6"/>
    <tableColumn id="2" xr3:uid="{8957BE2A-C5A7-4221-A197-BEBFED9D6DD0}" name="Fecha" dataDxfId="5"/>
    <tableColumn id="3" xr3:uid="{390227C8-0A00-470A-93F6-BEA377C33F93}" name="Control de Cambios" dataDxfId="4"/>
  </tableColumns>
  <tableStyleInfo name="TableStyleMedium4"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5" dT="2024-08-20T19:17:31.67" personId="{43F85980-6551-4E8A-BBD5-0649B259461A}" id="{5D30ECE6-4695-4D5B-A166-E0174465386C}">
    <text>Entidades del orden nacional y territorial</text>
  </threadedComment>
  <threadedComment ref="K16" dT="2024-08-20T19:17:40.94" personId="{43F85980-6551-4E8A-BBD5-0649B259461A}" id="{76026FF6-D1B6-4B1D-A9F5-D61EEE339F58}">
    <text>Entidades del orden nacional</text>
  </threadedComment>
  <threadedComment ref="K20" dT="2024-08-20T19:25:29.43" personId="{43F85980-6551-4E8A-BBD5-0649B259461A}" id="{145EA1A6-FE9F-4A7E-AC59-8D5307E95107}">
    <text>FIRMA CONSULTORA</text>
  </threadedComment>
  <threadedComment ref="K21" dT="2024-08-20T19:25:29.43" personId="{43F85980-6551-4E8A-BBD5-0649B259461A}" id="{6F786734-40C4-4C3E-8ACC-5E9AAFFB4A4E}">
    <text>FIRMA CONSULTORA</text>
  </threadedComment>
  <threadedComment ref="K32" dT="2024-08-20T19:25:48.93" personId="{43F85980-6551-4E8A-BBD5-0649B259461A}" id="{E98BC9CD-2D91-4474-8FAD-D2F28BC62761}">
    <text>Consejo Territorial de Planeación - CTP</text>
  </threadedComment>
  <threadedComment ref="Q37" dT="2024-08-20T19:26:24.23" personId="{43F85980-6551-4E8A-BBD5-0649B259461A}" id="{655602A7-2AB8-4D0B-BFFE-A0D6B65775C1}">
    <text>SIC</text>
  </threadedComment>
  <threadedComment ref="E41" dT="2024-08-20T19:22:51.48" personId="{43F85980-6551-4E8A-BBD5-0649B259461A}" id="{4C300207-F44B-495F-BA83-0EB90D3FEC0B}">
    <text>MSPS</text>
  </threadedComment>
  <threadedComment ref="F41" dT="2024-08-20T19:23:04.20" personId="{43F85980-6551-4E8A-BBD5-0649B259461A}" id="{F2F88B36-BCFD-4C2D-8B22-8FD5BE5FFAE5}">
    <text>MADR</text>
  </threadedComment>
  <threadedComment ref="G41" dT="2024-08-20T19:23:12.10" personId="{43F85980-6551-4E8A-BBD5-0649B259461A}" id="{995575CC-8849-4FA4-8B8E-9B6864B33C9C}">
    <text>MCIT</text>
  </threadedComment>
  <threadedComment ref="H41" dT="2024-08-20T19:23:24.71" personId="{43F85980-6551-4E8A-BBD5-0649B259461A}" id="{A99D8450-1D01-4021-9317-0AECB87F4DF8}">
    <text>MADS</text>
  </threadedComment>
  <threadedComment ref="L41" dT="2024-08-20T19:23:39.10" personId="{43F85980-6551-4E8A-BBD5-0649B259461A}" id="{F924F143-AA57-4D6A-9546-259DD145B22C}">
    <text>INVIMA</text>
  </threadedComment>
  <threadedComment ref="M41" dT="2024-08-20T19:23:56.42" personId="{43F85980-6551-4E8A-BBD5-0649B259461A}" id="{F93E7D75-3AE6-4096-9A48-519071CE40DB}">
    <text>INS</text>
  </threadedComment>
  <threadedComment ref="N41" dT="2024-08-20T19:24:18.67" personId="{43F85980-6551-4E8A-BBD5-0649B259461A}" id="{1D51EA0F-2400-44E7-88F4-A28D2B69E93A}">
    <text>ICA</text>
  </threadedComment>
  <threadedComment ref="O41" dT="2024-08-20T19:24:27.68" personId="{43F85980-6551-4E8A-BBD5-0649B259461A}" id="{FA9ED6F4-FB2B-4C26-AFCE-AAA2902BA23E}">
    <text>IDEAM</text>
  </threadedComment>
  <threadedComment ref="P41" dT="2024-08-20T19:24:36.82" personId="{43F85980-6551-4E8A-BBD5-0649B259461A}" id="{B9920E2A-7EE3-4F41-9D98-9A4BB59E2C31}">
    <text>INM</text>
  </threadedComment>
  <threadedComment ref="Q41" dT="2024-08-20T19:24:51.91" personId="{43F85980-6551-4E8A-BBD5-0649B259461A}" id="{E2D47733-3297-4F4D-A539-9F7443A3CC62}">
    <text>SIC</text>
  </threadedComment>
  <threadedComment ref="E44" dT="2024-06-06T12:34:20.11" personId="{43F85980-6551-4E8A-BBD5-0649B259461A}" id="{A23B20E3-0727-4980-B146-6F55927BBD0D}">
    <text>Operadores, concesionarios portuarios, astilleros</text>
  </threadedComment>
  <threadedComment ref="H44" dT="2024-06-06T12:34:35.38" personId="{43F85980-6551-4E8A-BBD5-0649B259461A}" id="{044A9421-D127-4A9A-9D31-D4794446C982}">
    <text>ANDI, Asoportuaria, CCI</text>
  </threadedComment>
  <threadedComment ref="P44" dT="2024-06-06T12:35:02.11" personId="{43F85980-6551-4E8A-BBD5-0649B259461A}" id="{8F9968A1-B8E0-4548-AB79-05F9EE1290A6}">
    <text>DIES-SITN</text>
  </threadedComment>
  <threadedComment ref="G48" dT="2024-06-06T12:40:16.76" personId="{43F85980-6551-4E8A-BBD5-0649B259461A}" id="{5412C788-B646-4DED-9701-F3960EFF49D8}">
    <text xml:space="preserve">Universidades públicas y/o privadas. Cámaras de comercio, otras entidades ejecutoras de recursos SGR. </text>
  </threadedComment>
  <threadedComment ref="I48" dT="2024-06-06T12:40:34.73" personId="{43F85980-6551-4E8A-BBD5-0649B259461A}" id="{589C802F-DB55-4C88-8247-2725A844468D}">
    <text xml:space="preserve">Entidades beneficiarias y ejecutoras de recursos SGR </text>
  </threadedComment>
  <threadedComment ref="J48" dT="2024-06-06T12:40:48.86" personId="{43F85980-6551-4E8A-BBD5-0649B259461A}" id="{BD223663-A87D-4644-8D32-7E0EAEC548DC}">
    <text>Redes departamentales de Veedurías ciudadanas, Veedurías ciudadanas con enfoque específico, Red Institucional de Apoyo a veedurías Ciudadanas</text>
  </threadedComment>
  <threadedComment ref="K48" dT="2024-06-06T12:41:02.55" personId="{43F85980-6551-4E8A-BBD5-0649B259461A}" id="{13813FE9-6771-4C99-A08B-10E2B49D0754}">
    <text xml:space="preserve">Transparencia por Colombia, Observatorios regionales, Cámaras de comercio, otras entidades ejecutoras de recursos SGR. </text>
  </threadedComment>
  <threadedComment ref="L48" dT="2024-06-06T12:41:15.38" personId="{43F85980-6551-4E8A-BBD5-0649B259461A}" id="{3F4842F3-ADBE-469A-BA76-F1AD09FE7AD2}">
    <text>Ministerios, Secretaría de Transparencia Presidencia</text>
  </threadedComment>
  <threadedComment ref="M48" dT="2024-06-06T12:41:31.59" personId="{43F85980-6551-4E8A-BBD5-0649B259461A}" id="{31E4A2F0-655C-465D-BF61-CBF1B158EB0C}">
    <text xml:space="preserve">Contraloría General de la República, Procuraduría General de Nación, Fiscalía General de la Nación y otros. </text>
  </threadedComment>
  <threadedComment ref="N48" dT="2024-06-06T12:41:45.42" personId="{43F85980-6551-4E8A-BBD5-0649B259461A}" id="{C9EB03C3-9AD5-4FE5-B54E-D3D1CB9DC2DE}">
    <text xml:space="preserve">Instancias de participación ciudadana, organizaciones de la sociedad civil, veedurías ciudadanas, grupos auditores sociales, beneficiarios de los proyectos SGR. </text>
  </threadedComment>
  <threadedComment ref="O48" dT="2024-06-06T12:41:57.15" personId="{43F85980-6551-4E8A-BBD5-0649B259461A}" id="{78579CBF-F075-4DF2-9CD5-6DBFBB53CA3E}">
    <text xml:space="preserve">Entidades beneficiarias y ejecutoras de recursos SGR </text>
  </threadedComment>
  <threadedComment ref="P48" dT="2024-06-06T12:42:11.26" personId="{43F85980-6551-4E8A-BBD5-0649B259461A}" id="{D9FD3308-A68C-465B-A7F8-C6064F6E7451}">
    <text>Oficina de Planeación, Dirección de Gobierno DDHH y Paz, Dirección de Gestión y Promoción del SGR</text>
  </threadedComment>
  <threadedComment ref="Q48" dT="2024-06-06T12:42:24.11" personId="{43F85980-6551-4E8A-BBD5-0649B259461A}" id="{F4ED561E-E34D-4C27-B5C0-1E2D67FA779F}">
    <text xml:space="preserve">Entidades beneficiarias y ejecutoras de recursos SGR </text>
  </threadedComment>
  <threadedComment ref="E70" dT="2024-08-20T19:36:31.15" personId="{43F85980-6551-4E8A-BBD5-0649B259461A}" id="{9760ECC6-9449-403E-82AE-381F0BD7A4E6}">
    <text>Entidades Nacionales</text>
  </threadedComment>
  <threadedComment ref="L70" dT="2024-08-20T19:36:50.47" personId="{43F85980-6551-4E8A-BBD5-0649B259461A}" id="{4FB79761-28BE-4F9F-82B4-E03710676929}">
    <text>MADR</text>
  </threadedComment>
  <threadedComment ref="M70" dT="2024-08-20T19:37:02.73" personId="{43F85980-6551-4E8A-BBD5-0649B259461A}" id="{76D1E135-4C89-4591-A45B-3ABC8137284E}">
    <text>ADR</text>
  </threadedComment>
  <threadedComment ref="E76" dT="2024-06-06T12:50:48.13" personId="{43F85980-6551-4E8A-BBD5-0649B259461A}" id="{6920CA6C-CCF5-4AFA-A4D1-9E3175E8252B}">
    <text xml:space="preserve">Entidades ejecutoras de recursos SGR </text>
  </threadedComment>
  <threadedComment ref="F76" dT="2024-06-06T12:50:48.13" personId="{43F85980-6551-4E8A-BBD5-0649B259461A}" id="{D59A6BE9-8630-4F89-A363-48C8A3A9FE34}">
    <text xml:space="preserve">Entidades ejecutoras de recursos SGR </text>
  </threadedComment>
  <threadedComment ref="K76" dT="2024-06-06T12:51:12.96" personId="{43F85980-6551-4E8A-BBD5-0649B259461A}" id="{F9BABD37-EE44-47B4-AC4F-88EDAEE1E305}">
    <text xml:space="preserve">Municipios beneficiaria y ejecutores de recursos SGR </text>
  </threadedComment>
  <threadedComment ref="L76" dT="2024-06-06T12:51:24.94" personId="{43F85980-6551-4E8A-BBD5-0649B259461A}" id="{28A784A2-1A90-4933-AF95-3024842AF30A}">
    <text>Ministerio de Hacienda y Crédito Público</text>
  </threadedComment>
  <threadedComment ref="O76" dT="2024-06-06T12:51:36.04" personId="{43F85980-6551-4E8A-BBD5-0649B259461A}" id="{23D40E84-670E-433F-A3A8-14551EFFF8C0}">
    <text xml:space="preserve">Entidades beneficiarias y ejecutoras de recursos SGR </text>
  </threadedComment>
  <threadedComment ref="K78" dT="2024-08-20T19:42:58.19" personId="{43F85980-6551-4E8A-BBD5-0649B259461A}" id="{1F3D1138-CE6B-4B5E-AB32-F25C43B647E4}">
    <text>1. Ciudadanos
2. Sociedad civil
3. Entidades territoriales
4. Entidades que conforman el  Sistema Nacional Ambiental y el Sistema Nacional de Ciencia, Tecnología e Innovación
5. Entidades del Gobierno Nacional
Órganos de control
6. Otras entidades ejecutoras del Sistema General de Regalías</text>
  </threadedComment>
  <threadedComment ref="K79" dT="2024-08-20T19:43:15.61" personId="{43F85980-6551-4E8A-BBD5-0649B259461A}" id="{659585D7-D480-4A5B-9183-EF381A3C3736}">
    <text>1. Ciudadanos
2. Sociedad civil
3. Entidades territoriales
4. Entidades que conforman el Sistema Nacional Ambiental y el Sistema Nacional de Ciencia, Tecnología e Innovación
5. Entidades del Gobierno Nacional
Órganos de control
6. Otras entidades ejecutoras del Sistema General de Regalías</text>
  </threadedComment>
  <threadedComment ref="Q83" dT="2024-08-20T19:41:34.11" personId="{43F85980-6551-4E8A-BBD5-0649B259461A}" id="{509B0714-C76A-42C2-903A-67D3E5B6DE16}">
    <text>Ministerio de Agricultura y Desarrollo Rural, Agencia de Desarrollo Rural, Agencia Nacional de Tierras</text>
  </threadedComment>
  <threadedComment ref="E84" dT="2024-08-20T19:40:27.79" personId="{43F85980-6551-4E8A-BBD5-0649B259461A}" id="{4D4F24FD-7B27-48DF-95AB-2FAD236EFF4A}">
    <text>Servidores DNP</text>
  </threadedComment>
  <threadedComment ref="L84" dT="2024-08-20T19:41:22.38" personId="{43F85980-6551-4E8A-BBD5-0649B259461A}" id="{B19CD3DF-9823-46D6-A73B-8FEBFA9C4C0C}">
    <text>Servidores DNP</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s://www.dnp.gov.co/LaEntidad_/subdireccion-general-descentralizacion-desarrollo-territorial/direccion-ordenamiento-desarrollo-territorial/Paginas/medicion-de-brechas-teritoriales.aspx" TargetMode="External"/><Relationship Id="rId1" Type="http://schemas.openxmlformats.org/officeDocument/2006/relationships/hyperlink" Target="https://www.dnp.gov.co/LaEntidad_/subdireccion-general-descentralizacion-desarrollo-territorial/direccion-ordenamiento-desarrollo-territorial/Paginas/mediciones-de-desempeno-territorial-y-eficacia.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08BD2-2977-4F65-9E0C-8F1EA0592853}">
  <dimension ref="A1:O24"/>
  <sheetViews>
    <sheetView showGridLines="0" tabSelected="1" zoomScale="70" zoomScaleNormal="70" workbookViewId="0">
      <selection sqref="A1:L1"/>
    </sheetView>
  </sheetViews>
  <sheetFormatPr baseColWidth="10" defaultColWidth="11.42578125" defaultRowHeight="15" x14ac:dyDescent="0.25"/>
  <cols>
    <col min="1" max="1" width="6.7109375" customWidth="1"/>
    <col min="2" max="2" width="35.42578125" customWidth="1"/>
    <col min="3" max="3" width="30.85546875" customWidth="1"/>
    <col min="4" max="5" width="24.140625" style="4" customWidth="1"/>
    <col min="6" max="6" width="28.28515625" customWidth="1"/>
    <col min="7" max="7" width="25.7109375" customWidth="1"/>
    <col min="8" max="8" width="20" customWidth="1"/>
    <col min="9" max="9" width="30.28515625" customWidth="1"/>
    <col min="10" max="10" width="29.42578125" customWidth="1"/>
    <col min="11" max="11" width="31.140625" customWidth="1"/>
    <col min="12" max="12" width="45.28515625" customWidth="1"/>
  </cols>
  <sheetData>
    <row r="1" spans="1:15" ht="15" customHeight="1" x14ac:dyDescent="0.25">
      <c r="A1" s="84" t="s">
        <v>0</v>
      </c>
      <c r="B1" s="84"/>
      <c r="C1" s="84"/>
      <c r="D1" s="84"/>
      <c r="E1" s="84"/>
      <c r="F1" s="84"/>
      <c r="G1" s="84"/>
      <c r="H1" s="84"/>
      <c r="I1" s="84"/>
      <c r="J1" s="84"/>
      <c r="K1" s="84"/>
      <c r="L1" s="84"/>
    </row>
    <row r="2" spans="1:15" ht="51" customHeight="1" x14ac:dyDescent="0.25">
      <c r="A2" s="85"/>
      <c r="B2" s="85"/>
      <c r="C2" s="86" t="s">
        <v>283</v>
      </c>
      <c r="D2" s="86"/>
      <c r="E2" s="86"/>
      <c r="F2" s="86"/>
      <c r="G2" s="86"/>
      <c r="H2" s="86"/>
      <c r="I2" s="86"/>
      <c r="J2" s="86"/>
      <c r="K2" s="86"/>
      <c r="L2" s="29"/>
    </row>
    <row r="3" spans="1:15" ht="15" customHeight="1" x14ac:dyDescent="0.25">
      <c r="A3" s="84"/>
      <c r="B3" s="84"/>
      <c r="C3" s="84"/>
      <c r="D3" s="84"/>
      <c r="E3" s="84"/>
      <c r="F3" s="84"/>
      <c r="G3" s="84"/>
      <c r="H3" s="84"/>
      <c r="I3" s="84"/>
      <c r="J3" s="84"/>
      <c r="K3" s="84"/>
      <c r="L3" t="s">
        <v>285</v>
      </c>
    </row>
    <row r="4" spans="1:15" x14ac:dyDescent="0.25">
      <c r="A4" s="87" t="s">
        <v>1</v>
      </c>
      <c r="B4" s="87"/>
      <c r="C4" s="87"/>
      <c r="D4" s="87"/>
      <c r="E4" s="87"/>
      <c r="F4" s="87"/>
      <c r="G4" s="87"/>
      <c r="H4" s="87"/>
      <c r="I4" s="87"/>
      <c r="J4" s="87"/>
      <c r="K4" s="87"/>
      <c r="L4" s="87"/>
    </row>
    <row r="5" spans="1:15" ht="15" customHeight="1" x14ac:dyDescent="0.25"/>
    <row r="6" spans="1:15" ht="15" customHeight="1" x14ac:dyDescent="0.25">
      <c r="A6" s="80" t="s">
        <v>2</v>
      </c>
      <c r="B6" s="80"/>
      <c r="C6" s="81" t="s">
        <v>3</v>
      </c>
      <c r="D6" s="82"/>
      <c r="E6" s="82"/>
      <c r="F6" s="82"/>
      <c r="G6" s="82"/>
      <c r="H6" s="82"/>
      <c r="I6" s="82"/>
      <c r="J6" s="82"/>
      <c r="K6" s="82"/>
      <c r="L6" s="83"/>
    </row>
    <row r="7" spans="1:15" ht="31.5" customHeight="1" x14ac:dyDescent="0.25">
      <c r="A7" s="80" t="s">
        <v>4</v>
      </c>
      <c r="B7" s="80"/>
      <c r="C7" s="90" t="s">
        <v>5</v>
      </c>
      <c r="D7" s="90"/>
      <c r="E7" s="90"/>
      <c r="F7" s="90"/>
      <c r="G7" s="90"/>
      <c r="H7" s="90"/>
      <c r="I7" s="5" t="s">
        <v>6</v>
      </c>
      <c r="J7" s="91" t="s">
        <v>7</v>
      </c>
      <c r="K7" s="91"/>
      <c r="L7" s="91"/>
      <c r="M7" s="6"/>
      <c r="N7" s="6"/>
      <c r="O7" s="6"/>
    </row>
    <row r="8" spans="1:15" ht="30" x14ac:dyDescent="0.25">
      <c r="A8" s="80" t="s">
        <v>8</v>
      </c>
      <c r="B8" s="80"/>
      <c r="C8" s="3" t="s">
        <v>9</v>
      </c>
      <c r="D8" s="92" t="s">
        <v>10</v>
      </c>
      <c r="E8" s="92"/>
      <c r="F8" s="92" t="s">
        <v>11</v>
      </c>
      <c r="G8" s="92"/>
      <c r="H8" s="92"/>
      <c r="I8" s="5" t="s">
        <v>12</v>
      </c>
      <c r="J8" s="3" t="s">
        <v>13</v>
      </c>
      <c r="K8" s="5" t="s">
        <v>14</v>
      </c>
      <c r="L8" s="7" t="s">
        <v>15</v>
      </c>
    </row>
    <row r="9" spans="1:15" x14ac:dyDescent="0.25">
      <c r="A9" s="93" t="s">
        <v>16</v>
      </c>
      <c r="B9" s="93"/>
      <c r="C9" s="91" t="s">
        <v>17</v>
      </c>
      <c r="D9" s="91"/>
      <c r="E9" s="91"/>
      <c r="F9" s="91"/>
      <c r="G9" s="91"/>
      <c r="H9" s="8" t="s">
        <v>18</v>
      </c>
      <c r="I9" s="94">
        <v>267</v>
      </c>
      <c r="J9" s="95"/>
      <c r="K9" s="95"/>
      <c r="L9" s="96"/>
    </row>
    <row r="10" spans="1:15" x14ac:dyDescent="0.25">
      <c r="A10" s="9"/>
      <c r="B10" s="9"/>
      <c r="C10" s="9"/>
      <c r="D10" s="10"/>
      <c r="E10" s="10"/>
      <c r="F10" s="11"/>
      <c r="G10" s="11"/>
      <c r="H10" s="11"/>
      <c r="I10" s="11"/>
      <c r="J10" s="11"/>
      <c r="K10" s="11"/>
      <c r="L10" s="11"/>
    </row>
    <row r="11" spans="1:15" ht="15" customHeight="1" x14ac:dyDescent="0.25">
      <c r="A11" s="97" t="s">
        <v>19</v>
      </c>
      <c r="B11" s="97"/>
      <c r="C11" s="97"/>
      <c r="D11" s="97"/>
      <c r="E11" s="97"/>
      <c r="F11" s="97"/>
      <c r="G11" s="97"/>
      <c r="H11" s="97"/>
      <c r="I11" s="98" t="s">
        <v>20</v>
      </c>
      <c r="J11" s="98"/>
      <c r="K11" s="98"/>
      <c r="L11" s="98"/>
    </row>
    <row r="12" spans="1:15" ht="30" x14ac:dyDescent="0.25">
      <c r="A12" s="12" t="s">
        <v>21</v>
      </c>
      <c r="B12" s="88" t="s">
        <v>22</v>
      </c>
      <c r="C12" s="89"/>
      <c r="D12" s="14" t="s">
        <v>23</v>
      </c>
      <c r="E12" s="14" t="s">
        <v>24</v>
      </c>
      <c r="F12" s="12" t="s">
        <v>25</v>
      </c>
      <c r="G12" s="12" t="s">
        <v>26</v>
      </c>
      <c r="H12" s="12" t="s">
        <v>27</v>
      </c>
      <c r="I12" s="13" t="s">
        <v>28</v>
      </c>
      <c r="J12" s="15" t="s">
        <v>29</v>
      </c>
      <c r="K12" s="15" t="s">
        <v>30</v>
      </c>
      <c r="L12" s="13" t="s">
        <v>31</v>
      </c>
    </row>
    <row r="13" spans="1:15" ht="25.5" x14ac:dyDescent="0.25">
      <c r="A13" s="16">
        <v>1</v>
      </c>
      <c r="B13" s="99" t="s">
        <v>32</v>
      </c>
      <c r="C13" s="100"/>
      <c r="D13" s="17">
        <v>45672</v>
      </c>
      <c r="E13" s="17">
        <v>46022</v>
      </c>
      <c r="F13" s="18" t="s">
        <v>33</v>
      </c>
      <c r="G13" s="75" t="s">
        <v>34</v>
      </c>
      <c r="H13" s="75"/>
      <c r="I13" s="101" t="s">
        <v>35</v>
      </c>
      <c r="J13" s="102" t="s">
        <v>282</v>
      </c>
      <c r="K13" s="77" t="s">
        <v>284</v>
      </c>
      <c r="L13" s="76"/>
    </row>
    <row r="14" spans="1:15" ht="18.75" x14ac:dyDescent="0.25">
      <c r="A14" s="16">
        <v>2</v>
      </c>
      <c r="B14" s="99" t="s">
        <v>36</v>
      </c>
      <c r="C14" s="100"/>
      <c r="D14" s="17">
        <v>45672</v>
      </c>
      <c r="E14" s="17">
        <v>46022</v>
      </c>
      <c r="F14" s="18" t="s">
        <v>37</v>
      </c>
      <c r="G14" s="75" t="s">
        <v>34</v>
      </c>
      <c r="H14" s="75"/>
      <c r="I14" s="101"/>
      <c r="J14" s="102"/>
      <c r="K14" s="78"/>
      <c r="L14" s="76"/>
    </row>
    <row r="15" spans="1:15" ht="18.75" x14ac:dyDescent="0.25">
      <c r="A15" s="19">
        <v>3</v>
      </c>
      <c r="B15" s="99" t="s">
        <v>38</v>
      </c>
      <c r="C15" s="100"/>
      <c r="D15" s="17">
        <v>45672</v>
      </c>
      <c r="E15" s="17">
        <v>46022</v>
      </c>
      <c r="F15" s="18" t="s">
        <v>37</v>
      </c>
      <c r="G15" s="75" t="s">
        <v>34</v>
      </c>
      <c r="H15" s="75"/>
      <c r="I15" s="101"/>
      <c r="J15" s="102"/>
      <c r="K15" s="78"/>
      <c r="L15" s="76"/>
    </row>
    <row r="16" spans="1:15" ht="18.75" x14ac:dyDescent="0.25">
      <c r="A16" s="16">
        <v>4</v>
      </c>
      <c r="B16" s="99" t="s">
        <v>39</v>
      </c>
      <c r="C16" s="100"/>
      <c r="D16" s="17">
        <v>45672</v>
      </c>
      <c r="E16" s="17">
        <v>46022</v>
      </c>
      <c r="F16" s="18" t="s">
        <v>37</v>
      </c>
      <c r="G16" s="75" t="s">
        <v>34</v>
      </c>
      <c r="H16" s="75"/>
      <c r="I16" s="101"/>
      <c r="J16" s="102"/>
      <c r="K16" s="78"/>
      <c r="L16" s="76"/>
    </row>
    <row r="17" spans="1:12" ht="18.75" x14ac:dyDescent="0.25">
      <c r="A17" s="16">
        <v>5</v>
      </c>
      <c r="B17" s="99" t="s">
        <v>40</v>
      </c>
      <c r="C17" s="100"/>
      <c r="D17" s="17">
        <v>45672</v>
      </c>
      <c r="E17" s="17">
        <v>46022</v>
      </c>
      <c r="F17" s="18" t="s">
        <v>37</v>
      </c>
      <c r="G17" s="75" t="s">
        <v>34</v>
      </c>
      <c r="H17" s="75"/>
      <c r="I17" s="101"/>
      <c r="J17" s="102"/>
      <c r="K17" s="79"/>
      <c r="L17" s="76"/>
    </row>
    <row r="19" spans="1:12" x14ac:dyDescent="0.25">
      <c r="A19" s="97" t="s">
        <v>41</v>
      </c>
      <c r="B19" s="97"/>
      <c r="C19" s="97"/>
      <c r="D19" s="97"/>
      <c r="E19" s="97"/>
      <c r="F19" s="97"/>
      <c r="G19" s="97"/>
      <c r="H19" s="97"/>
      <c r="I19" s="97"/>
      <c r="J19" s="97"/>
      <c r="K19" s="97"/>
      <c r="L19" s="97"/>
    </row>
    <row r="20" spans="1:12" ht="15" customHeight="1" x14ac:dyDescent="0.25">
      <c r="A20" s="92" t="s">
        <v>42</v>
      </c>
      <c r="B20" s="92"/>
      <c r="C20" s="92"/>
      <c r="D20" s="91" t="s">
        <v>43</v>
      </c>
      <c r="E20" s="91"/>
      <c r="F20" s="91"/>
      <c r="G20" s="91"/>
      <c r="H20" s="91"/>
      <c r="I20" s="91"/>
      <c r="J20" s="91"/>
      <c r="K20" s="91"/>
      <c r="L20" s="91"/>
    </row>
    <row r="21" spans="1:12" ht="15" customHeight="1" x14ac:dyDescent="0.25">
      <c r="A21" s="10">
        <v>1</v>
      </c>
      <c r="B21" s="90" t="s">
        <v>44</v>
      </c>
      <c r="C21" s="90"/>
      <c r="D21" s="91"/>
      <c r="E21" s="91"/>
      <c r="F21" s="91"/>
      <c r="G21" s="91"/>
      <c r="H21" s="91"/>
      <c r="I21" s="91"/>
      <c r="J21" s="91"/>
      <c r="K21" s="91"/>
      <c r="L21" s="91"/>
    </row>
    <row r="22" spans="1:12" ht="15" customHeight="1" x14ac:dyDescent="0.25">
      <c r="A22" s="10">
        <v>2</v>
      </c>
      <c r="B22" s="90" t="s">
        <v>45</v>
      </c>
      <c r="C22" s="90"/>
      <c r="D22" s="91"/>
      <c r="E22" s="91"/>
      <c r="F22" s="91"/>
      <c r="G22" s="91"/>
      <c r="H22" s="91"/>
      <c r="I22" s="91"/>
      <c r="J22" s="91"/>
      <c r="K22" s="91"/>
      <c r="L22" s="91"/>
    </row>
    <row r="23" spans="1:12" ht="15" customHeight="1" x14ac:dyDescent="0.25">
      <c r="A23" s="20">
        <v>3</v>
      </c>
      <c r="B23" s="90" t="s">
        <v>46</v>
      </c>
      <c r="C23" s="90"/>
      <c r="D23" s="91"/>
      <c r="E23" s="91"/>
      <c r="F23" s="91"/>
      <c r="G23" s="91"/>
      <c r="H23" s="91"/>
      <c r="I23" s="91"/>
      <c r="J23" s="91"/>
      <c r="K23" s="91"/>
      <c r="L23" s="91"/>
    </row>
    <row r="24" spans="1:12" ht="15" customHeight="1" x14ac:dyDescent="0.25">
      <c r="A24" s="10">
        <v>4</v>
      </c>
      <c r="B24" s="90" t="s">
        <v>47</v>
      </c>
      <c r="C24" s="90"/>
      <c r="D24" s="91"/>
      <c r="E24" s="91"/>
      <c r="F24" s="91"/>
      <c r="G24" s="91"/>
      <c r="H24" s="91"/>
      <c r="I24" s="91"/>
      <c r="J24" s="91"/>
      <c r="K24" s="91"/>
      <c r="L24" s="91"/>
    </row>
  </sheetData>
  <mergeCells count="38">
    <mergeCell ref="B23:C23"/>
    <mergeCell ref="D23:L23"/>
    <mergeCell ref="B24:C24"/>
    <mergeCell ref="D24:L24"/>
    <mergeCell ref="A19:L19"/>
    <mergeCell ref="A20:C20"/>
    <mergeCell ref="D20:L20"/>
    <mergeCell ref="B21:C21"/>
    <mergeCell ref="D21:L21"/>
    <mergeCell ref="B22:C22"/>
    <mergeCell ref="D22:L22"/>
    <mergeCell ref="C9:G9"/>
    <mergeCell ref="I9:L9"/>
    <mergeCell ref="A11:H11"/>
    <mergeCell ref="I11:L11"/>
    <mergeCell ref="B13:C13"/>
    <mergeCell ref="I13:I17"/>
    <mergeCell ref="J13:J17"/>
    <mergeCell ref="B14:C14"/>
    <mergeCell ref="B15:C15"/>
    <mergeCell ref="B16:C16"/>
    <mergeCell ref="B17:C17"/>
    <mergeCell ref="K13:K17"/>
    <mergeCell ref="A6:B6"/>
    <mergeCell ref="C6:L6"/>
    <mergeCell ref="A1:L1"/>
    <mergeCell ref="A2:B2"/>
    <mergeCell ref="C2:K2"/>
    <mergeCell ref="A3:K3"/>
    <mergeCell ref="A4:L4"/>
    <mergeCell ref="B12:C12"/>
    <mergeCell ref="A7:B7"/>
    <mergeCell ref="C7:H7"/>
    <mergeCell ref="J7:L7"/>
    <mergeCell ref="A8:B8"/>
    <mergeCell ref="D8:E8"/>
    <mergeCell ref="F8:H8"/>
    <mergeCell ref="A9:B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BA0E6-11C6-4D64-AF17-EE182E91C944}">
  <sheetPr>
    <tabColor theme="9" tint="0.39997558519241921"/>
  </sheetPr>
  <dimension ref="A2:AD89"/>
  <sheetViews>
    <sheetView showGridLines="0" zoomScale="80" zoomScaleNormal="80" workbookViewId="0">
      <selection activeCell="A4" sqref="A4"/>
    </sheetView>
  </sheetViews>
  <sheetFormatPr baseColWidth="10" defaultColWidth="11.5703125" defaultRowHeight="12" x14ac:dyDescent="0.2"/>
  <cols>
    <col min="1" max="1" width="38" style="21" customWidth="1"/>
    <col min="2" max="2" width="13.28515625" style="28" customWidth="1"/>
    <col min="3" max="3" width="43" style="21" customWidth="1"/>
    <col min="4" max="4" width="30.140625" style="21" customWidth="1"/>
    <col min="5" max="11" width="11.28515625" style="21" customWidth="1"/>
    <col min="12" max="17" width="13.42578125" style="21" customWidth="1"/>
    <col min="18" max="25" width="30.140625" style="21" customWidth="1"/>
    <col min="26" max="26" width="47" style="21" customWidth="1"/>
    <col min="27" max="27" width="24.42578125" style="21" customWidth="1"/>
    <col min="28" max="28" width="20.42578125" style="21" customWidth="1"/>
    <col min="29" max="29" width="34.5703125" style="21" customWidth="1"/>
    <col min="30" max="30" width="56.5703125" style="21" customWidth="1"/>
    <col min="31" max="16384" width="11.5703125" style="21"/>
  </cols>
  <sheetData>
    <row r="2" spans="1:30" ht="33" customHeight="1" x14ac:dyDescent="0.2">
      <c r="A2" s="143" t="s">
        <v>48</v>
      </c>
      <c r="B2" s="143"/>
      <c r="C2" s="143"/>
      <c r="D2" s="143"/>
      <c r="E2" s="143"/>
      <c r="F2" s="143"/>
      <c r="G2" s="143"/>
      <c r="H2" s="143"/>
      <c r="I2" s="143"/>
      <c r="J2" s="143"/>
      <c r="K2" s="143"/>
      <c r="L2" s="143"/>
      <c r="M2" s="143"/>
      <c r="N2" s="143"/>
      <c r="O2" s="143"/>
      <c r="P2" s="143"/>
      <c r="Q2" s="143"/>
      <c r="R2" s="143"/>
      <c r="S2" s="143"/>
      <c r="T2" s="143"/>
      <c r="U2" s="143"/>
      <c r="V2" s="143"/>
      <c r="W2" s="143"/>
      <c r="X2" s="143"/>
      <c r="Y2" s="143"/>
      <c r="Z2" s="26"/>
      <c r="AA2" s="26"/>
      <c r="AB2" s="26"/>
      <c r="AC2" s="26"/>
      <c r="AD2" s="144" t="s">
        <v>285</v>
      </c>
    </row>
    <row r="3" spans="1:30" ht="8.25" customHeight="1"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26"/>
      <c r="AA3" s="26"/>
      <c r="AB3" s="26"/>
      <c r="AC3" s="26"/>
      <c r="AD3" s="144"/>
    </row>
    <row r="4" spans="1:30" x14ac:dyDescent="0.2">
      <c r="B4" s="2"/>
      <c r="C4" s="2"/>
      <c r="D4" s="2"/>
      <c r="Y4" s="2"/>
      <c r="Z4" s="2"/>
      <c r="AA4" s="2"/>
      <c r="AB4" s="2"/>
      <c r="AC4" s="2"/>
      <c r="AD4" s="2"/>
    </row>
    <row r="5" spans="1:30" ht="15" customHeight="1" x14ac:dyDescent="0.2">
      <c r="A5" s="145" t="s">
        <v>49</v>
      </c>
      <c r="B5" s="115" t="s">
        <v>50</v>
      </c>
      <c r="C5" s="116"/>
      <c r="D5" s="145" t="s">
        <v>51</v>
      </c>
      <c r="E5" s="121" t="s">
        <v>52</v>
      </c>
      <c r="F5" s="122"/>
      <c r="G5" s="122"/>
      <c r="H5" s="122"/>
      <c r="I5" s="122"/>
      <c r="J5" s="122"/>
      <c r="K5" s="123"/>
      <c r="L5" s="121" t="s">
        <v>53</v>
      </c>
      <c r="M5" s="122"/>
      <c r="N5" s="122"/>
      <c r="O5" s="122"/>
      <c r="P5" s="122"/>
      <c r="Q5" s="123"/>
      <c r="R5" s="148" t="s">
        <v>54</v>
      </c>
      <c r="S5" s="114" t="s">
        <v>55</v>
      </c>
      <c r="T5" s="114" t="s">
        <v>56</v>
      </c>
      <c r="U5" s="114" t="s">
        <v>57</v>
      </c>
      <c r="V5" s="114" t="s">
        <v>58</v>
      </c>
      <c r="W5" s="110" t="s">
        <v>59</v>
      </c>
      <c r="X5" s="110" t="s">
        <v>60</v>
      </c>
      <c r="Y5" s="110" t="s">
        <v>61</v>
      </c>
      <c r="Z5" s="110" t="s">
        <v>62</v>
      </c>
      <c r="AA5" s="110" t="s">
        <v>63</v>
      </c>
      <c r="AB5" s="110" t="s">
        <v>64</v>
      </c>
      <c r="AC5" s="110" t="s">
        <v>65</v>
      </c>
      <c r="AD5" s="110" t="s">
        <v>66</v>
      </c>
    </row>
    <row r="6" spans="1:30" ht="15" customHeight="1" x14ac:dyDescent="0.2">
      <c r="A6" s="146"/>
      <c r="B6" s="117"/>
      <c r="C6" s="118"/>
      <c r="D6" s="146"/>
      <c r="E6" s="124"/>
      <c r="F6" s="125"/>
      <c r="G6" s="125"/>
      <c r="H6" s="125"/>
      <c r="I6" s="125"/>
      <c r="J6" s="125"/>
      <c r="K6" s="126"/>
      <c r="L6" s="124"/>
      <c r="M6" s="125"/>
      <c r="N6" s="125"/>
      <c r="O6" s="125"/>
      <c r="P6" s="125"/>
      <c r="Q6" s="126"/>
      <c r="R6" s="149"/>
      <c r="S6" s="114"/>
      <c r="T6" s="114"/>
      <c r="U6" s="114"/>
      <c r="V6" s="114"/>
      <c r="W6" s="111"/>
      <c r="X6" s="111"/>
      <c r="Y6" s="111"/>
      <c r="Z6" s="111"/>
      <c r="AA6" s="111"/>
      <c r="AB6" s="111"/>
      <c r="AC6" s="111"/>
      <c r="AD6" s="111"/>
    </row>
    <row r="7" spans="1:30" ht="18.75" customHeight="1" x14ac:dyDescent="0.2">
      <c r="A7" s="146"/>
      <c r="B7" s="119"/>
      <c r="C7" s="120"/>
      <c r="D7" s="146"/>
      <c r="E7" s="127"/>
      <c r="F7" s="128"/>
      <c r="G7" s="128"/>
      <c r="H7" s="128"/>
      <c r="I7" s="128"/>
      <c r="J7" s="128"/>
      <c r="K7" s="129"/>
      <c r="L7" s="127"/>
      <c r="M7" s="128"/>
      <c r="N7" s="128"/>
      <c r="O7" s="128"/>
      <c r="P7" s="128"/>
      <c r="Q7" s="129"/>
      <c r="R7" s="149"/>
      <c r="S7" s="114"/>
      <c r="T7" s="114"/>
      <c r="U7" s="114"/>
      <c r="V7" s="114"/>
      <c r="W7" s="111"/>
      <c r="X7" s="111"/>
      <c r="Y7" s="111"/>
      <c r="Z7" s="112"/>
      <c r="AA7" s="112"/>
      <c r="AB7" s="112"/>
      <c r="AC7" s="112"/>
      <c r="AD7" s="112"/>
    </row>
    <row r="8" spans="1:30" ht="39.950000000000003" customHeight="1" x14ac:dyDescent="0.2">
      <c r="A8" s="147"/>
      <c r="B8" s="1" t="s">
        <v>67</v>
      </c>
      <c r="C8" s="1" t="s">
        <v>68</v>
      </c>
      <c r="D8" s="147"/>
      <c r="E8" s="22" t="s">
        <v>69</v>
      </c>
      <c r="F8" s="22" t="s">
        <v>70</v>
      </c>
      <c r="G8" s="22" t="s">
        <v>71</v>
      </c>
      <c r="H8" s="22" t="s">
        <v>72</v>
      </c>
      <c r="I8" s="22" t="s">
        <v>73</v>
      </c>
      <c r="J8" s="22" t="s">
        <v>74</v>
      </c>
      <c r="K8" s="22" t="s">
        <v>75</v>
      </c>
      <c r="L8" s="22" t="s">
        <v>76</v>
      </c>
      <c r="M8" s="22" t="s">
        <v>77</v>
      </c>
      <c r="N8" s="22" t="s">
        <v>78</v>
      </c>
      <c r="O8" s="22" t="s">
        <v>79</v>
      </c>
      <c r="P8" s="22" t="s">
        <v>80</v>
      </c>
      <c r="Q8" s="22" t="s">
        <v>81</v>
      </c>
      <c r="R8" s="150"/>
      <c r="S8" s="114"/>
      <c r="T8" s="114"/>
      <c r="U8" s="114"/>
      <c r="V8" s="114"/>
      <c r="W8" s="130"/>
      <c r="X8" s="130"/>
      <c r="Y8" s="130"/>
      <c r="Z8" s="113"/>
      <c r="AA8" s="113"/>
      <c r="AB8" s="113"/>
      <c r="AC8" s="113"/>
      <c r="AD8" s="113"/>
    </row>
    <row r="9" spans="1:30" s="23" customFormat="1" ht="105.75" customHeight="1" x14ac:dyDescent="0.2">
      <c r="A9" s="25" t="s">
        <v>82</v>
      </c>
      <c r="B9" s="25" t="s">
        <v>83</v>
      </c>
      <c r="C9" s="25" t="s">
        <v>84</v>
      </c>
      <c r="D9" s="25" t="s">
        <v>85</v>
      </c>
      <c r="E9" s="141" t="s">
        <v>86</v>
      </c>
      <c r="F9" s="141"/>
      <c r="G9" s="141"/>
      <c r="H9" s="141"/>
      <c r="I9" s="141"/>
      <c r="J9" s="141"/>
      <c r="K9" s="142"/>
      <c r="L9" s="140" t="s">
        <v>87</v>
      </c>
      <c r="M9" s="141"/>
      <c r="N9" s="141"/>
      <c r="O9" s="141"/>
      <c r="P9" s="141"/>
      <c r="Q9" s="142"/>
      <c r="R9" s="140" t="s">
        <v>88</v>
      </c>
      <c r="S9" s="141"/>
      <c r="T9" s="141"/>
      <c r="U9" s="141"/>
      <c r="V9" s="142"/>
      <c r="W9" s="25" t="s">
        <v>89</v>
      </c>
      <c r="X9" s="27" t="s">
        <v>90</v>
      </c>
      <c r="Y9" s="25" t="s">
        <v>91</v>
      </c>
      <c r="Z9" s="25" t="s">
        <v>92</v>
      </c>
      <c r="AA9" s="25" t="s">
        <v>93</v>
      </c>
      <c r="AB9" s="25" t="s">
        <v>94</v>
      </c>
      <c r="AC9" s="25" t="s">
        <v>95</v>
      </c>
      <c r="AD9" s="25" t="s">
        <v>96</v>
      </c>
    </row>
    <row r="10" spans="1:30" s="24" customFormat="1" ht="27.75" customHeight="1" x14ac:dyDescent="0.2">
      <c r="A10" s="106" t="s">
        <v>97</v>
      </c>
      <c r="B10" s="131" t="s">
        <v>98</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3"/>
    </row>
    <row r="11" spans="1:30" ht="51.75" customHeight="1" x14ac:dyDescent="0.2">
      <c r="A11" s="106"/>
      <c r="B11" s="41">
        <v>6767</v>
      </c>
      <c r="C11" s="42" t="s">
        <v>99</v>
      </c>
      <c r="D11" s="42" t="s">
        <v>100</v>
      </c>
      <c r="E11" s="41"/>
      <c r="F11" s="41"/>
      <c r="G11" s="41"/>
      <c r="H11" s="41"/>
      <c r="I11" s="41"/>
      <c r="K11" s="41"/>
      <c r="L11" s="41"/>
      <c r="M11" s="41"/>
      <c r="N11" s="41"/>
      <c r="O11" s="41"/>
      <c r="P11" s="41" t="s">
        <v>101</v>
      </c>
      <c r="Q11" s="41" t="s">
        <v>101</v>
      </c>
      <c r="R11" s="41" t="s">
        <v>102</v>
      </c>
      <c r="S11" s="41" t="s">
        <v>102</v>
      </c>
      <c r="T11" s="41" t="s">
        <v>102</v>
      </c>
      <c r="U11" s="41" t="s">
        <v>102</v>
      </c>
      <c r="V11" s="41" t="s">
        <v>102</v>
      </c>
      <c r="W11" s="41" t="s">
        <v>103</v>
      </c>
      <c r="X11" s="41" t="s">
        <v>104</v>
      </c>
      <c r="Y11" s="41" t="s">
        <v>105</v>
      </c>
      <c r="Z11" s="41" t="s">
        <v>106</v>
      </c>
      <c r="AA11" s="43">
        <v>45659</v>
      </c>
      <c r="AB11" s="43">
        <v>46022</v>
      </c>
      <c r="AC11" s="43" t="s">
        <v>107</v>
      </c>
      <c r="AD11" s="41" t="s">
        <v>108</v>
      </c>
    </row>
    <row r="12" spans="1:30" ht="51.75" customHeight="1" x14ac:dyDescent="0.2">
      <c r="A12" s="106"/>
      <c r="B12" s="41">
        <v>6769</v>
      </c>
      <c r="C12" s="42" t="s">
        <v>109</v>
      </c>
      <c r="D12" s="42" t="s">
        <v>100</v>
      </c>
      <c r="E12" s="41"/>
      <c r="F12" s="41" t="s">
        <v>101</v>
      </c>
      <c r="G12" s="41" t="s">
        <v>101</v>
      </c>
      <c r="H12" s="41"/>
      <c r="I12" s="41"/>
      <c r="J12" s="41" t="s">
        <v>101</v>
      </c>
      <c r="K12" s="41"/>
      <c r="L12" s="41" t="s">
        <v>101</v>
      </c>
      <c r="M12" s="41"/>
      <c r="N12" s="41" t="s">
        <v>101</v>
      </c>
      <c r="O12" s="41" t="s">
        <v>101</v>
      </c>
      <c r="P12" s="41"/>
      <c r="Q12" s="41" t="s">
        <v>101</v>
      </c>
      <c r="R12" s="41" t="s">
        <v>102</v>
      </c>
      <c r="S12" s="41" t="s">
        <v>102</v>
      </c>
      <c r="T12" s="41" t="s">
        <v>102</v>
      </c>
      <c r="U12" s="41" t="s">
        <v>102</v>
      </c>
      <c r="V12" s="41" t="s">
        <v>102</v>
      </c>
      <c r="W12" s="41" t="s">
        <v>103</v>
      </c>
      <c r="X12" s="41" t="s">
        <v>104</v>
      </c>
      <c r="Y12" s="41" t="s">
        <v>110</v>
      </c>
      <c r="Z12" s="41" t="s">
        <v>106</v>
      </c>
      <c r="AA12" s="43">
        <v>45659</v>
      </c>
      <c r="AB12" s="43">
        <v>46022</v>
      </c>
      <c r="AC12" s="43" t="s">
        <v>107</v>
      </c>
      <c r="AD12" s="41" t="s">
        <v>108</v>
      </c>
    </row>
    <row r="13" spans="1:30" ht="27.75" customHeight="1" x14ac:dyDescent="0.2">
      <c r="A13" s="106"/>
      <c r="B13" s="131" t="s">
        <v>111</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3"/>
    </row>
    <row r="14" spans="1:30" ht="47.25" customHeight="1" x14ac:dyDescent="0.2">
      <c r="A14" s="106"/>
      <c r="B14" s="44">
        <v>6611</v>
      </c>
      <c r="C14" s="42" t="s">
        <v>112</v>
      </c>
      <c r="D14" s="42" t="s">
        <v>100</v>
      </c>
      <c r="E14" s="41"/>
      <c r="F14" s="41"/>
      <c r="G14" s="41"/>
      <c r="H14" s="41"/>
      <c r="I14" s="41"/>
      <c r="J14" s="41"/>
      <c r="K14" s="41"/>
      <c r="L14" s="41"/>
      <c r="M14" s="41"/>
      <c r="N14" s="41"/>
      <c r="O14" s="41"/>
      <c r="P14" s="41" t="s">
        <v>101</v>
      </c>
      <c r="Q14" s="41" t="s">
        <v>101</v>
      </c>
      <c r="R14" s="41" t="s">
        <v>102</v>
      </c>
      <c r="S14" s="41" t="s">
        <v>102</v>
      </c>
      <c r="T14" s="41" t="s">
        <v>102</v>
      </c>
      <c r="U14" s="41" t="s">
        <v>102</v>
      </c>
      <c r="V14" s="41" t="s">
        <v>102</v>
      </c>
      <c r="W14" s="41" t="s">
        <v>103</v>
      </c>
      <c r="X14" s="41" t="s">
        <v>113</v>
      </c>
      <c r="Y14" s="41" t="s">
        <v>114</v>
      </c>
      <c r="Z14" s="41" t="s">
        <v>106</v>
      </c>
      <c r="AA14" s="43">
        <v>45691</v>
      </c>
      <c r="AB14" s="43">
        <v>45747</v>
      </c>
      <c r="AC14" s="43" t="s">
        <v>115</v>
      </c>
      <c r="AD14" s="41" t="s">
        <v>108</v>
      </c>
    </row>
    <row r="15" spans="1:30" ht="47.25" customHeight="1" x14ac:dyDescent="0.2">
      <c r="A15" s="106"/>
      <c r="B15" s="44">
        <v>6670</v>
      </c>
      <c r="C15" s="42" t="s">
        <v>116</v>
      </c>
      <c r="D15" s="42" t="s">
        <v>100</v>
      </c>
      <c r="E15" s="41"/>
      <c r="F15" s="41"/>
      <c r="G15" s="41" t="s">
        <v>101</v>
      </c>
      <c r="H15" s="41" t="s">
        <v>101</v>
      </c>
      <c r="I15" s="41" t="s">
        <v>101</v>
      </c>
      <c r="J15" s="41"/>
      <c r="K15" s="41" t="s">
        <v>101</v>
      </c>
      <c r="L15" s="41"/>
      <c r="M15" s="41"/>
      <c r="N15" s="41"/>
      <c r="O15" s="41" t="s">
        <v>101</v>
      </c>
      <c r="P15" s="41"/>
      <c r="Q15" s="41" t="s">
        <v>101</v>
      </c>
      <c r="R15" s="41" t="s">
        <v>102</v>
      </c>
      <c r="S15" s="41" t="s">
        <v>102</v>
      </c>
      <c r="T15" s="41" t="s">
        <v>102</v>
      </c>
      <c r="U15" s="41" t="s">
        <v>102</v>
      </c>
      <c r="V15" s="41" t="s">
        <v>102</v>
      </c>
      <c r="W15" s="41" t="s">
        <v>103</v>
      </c>
      <c r="X15" s="41" t="s">
        <v>113</v>
      </c>
      <c r="Y15" s="41" t="s">
        <v>110</v>
      </c>
      <c r="Z15" s="41" t="s">
        <v>106</v>
      </c>
      <c r="AA15" s="43">
        <v>45672</v>
      </c>
      <c r="AB15" s="43">
        <v>45716</v>
      </c>
      <c r="AC15" s="43" t="s">
        <v>117</v>
      </c>
      <c r="AD15" s="41" t="s">
        <v>108</v>
      </c>
    </row>
    <row r="16" spans="1:30" ht="47.25" customHeight="1" x14ac:dyDescent="0.2">
      <c r="A16" s="106"/>
      <c r="B16" s="44">
        <v>6650</v>
      </c>
      <c r="C16" s="45" t="s">
        <v>118</v>
      </c>
      <c r="D16" s="42" t="s">
        <v>100</v>
      </c>
      <c r="E16" s="41"/>
      <c r="F16" s="41"/>
      <c r="G16" s="41"/>
      <c r="H16" s="41"/>
      <c r="I16" s="41" t="s">
        <v>101</v>
      </c>
      <c r="J16" s="41"/>
      <c r="K16" s="41" t="s">
        <v>101</v>
      </c>
      <c r="L16" s="41"/>
      <c r="M16" s="41"/>
      <c r="N16" s="41"/>
      <c r="O16" s="41"/>
      <c r="P16" s="41"/>
      <c r="Q16" s="41" t="s">
        <v>101</v>
      </c>
      <c r="R16" s="41" t="s">
        <v>102</v>
      </c>
      <c r="S16" s="41" t="s">
        <v>102</v>
      </c>
      <c r="T16" s="41" t="s">
        <v>102</v>
      </c>
      <c r="U16" s="41" t="s">
        <v>102</v>
      </c>
      <c r="V16" s="41" t="s">
        <v>102</v>
      </c>
      <c r="W16" s="41" t="s">
        <v>103</v>
      </c>
      <c r="X16" s="41" t="s">
        <v>113</v>
      </c>
      <c r="Y16" s="41" t="s">
        <v>110</v>
      </c>
      <c r="Z16" s="41" t="s">
        <v>151</v>
      </c>
      <c r="AA16" s="43">
        <v>45658</v>
      </c>
      <c r="AB16" s="43">
        <v>46022</v>
      </c>
      <c r="AC16" s="43" t="s">
        <v>117</v>
      </c>
      <c r="AD16" s="41" t="s">
        <v>108</v>
      </c>
    </row>
    <row r="17" spans="1:30" ht="47.25" customHeight="1" x14ac:dyDescent="0.2">
      <c r="A17" s="106"/>
      <c r="B17" s="44">
        <v>6616</v>
      </c>
      <c r="C17" s="46" t="s">
        <v>119</v>
      </c>
      <c r="D17" s="42" t="s">
        <v>100</v>
      </c>
      <c r="E17" s="41"/>
      <c r="F17" s="41"/>
      <c r="G17" s="41"/>
      <c r="H17" s="41"/>
      <c r="I17" s="41"/>
      <c r="J17" s="41"/>
      <c r="K17" s="41"/>
      <c r="L17" s="41"/>
      <c r="M17" s="41"/>
      <c r="N17" s="41"/>
      <c r="O17" s="41"/>
      <c r="P17" s="41" t="s">
        <v>101</v>
      </c>
      <c r="Q17" s="41" t="s">
        <v>101</v>
      </c>
      <c r="R17" s="41" t="s">
        <v>102</v>
      </c>
      <c r="S17" s="41" t="s">
        <v>102</v>
      </c>
      <c r="T17" s="41" t="s">
        <v>102</v>
      </c>
      <c r="U17" s="41" t="s">
        <v>102</v>
      </c>
      <c r="V17" s="41" t="s">
        <v>102</v>
      </c>
      <c r="W17" s="41" t="s">
        <v>103</v>
      </c>
      <c r="X17" s="41" t="s">
        <v>113</v>
      </c>
      <c r="Y17" s="41" t="s">
        <v>114</v>
      </c>
      <c r="Z17" s="41" t="s">
        <v>106</v>
      </c>
      <c r="AA17" s="43">
        <v>45667</v>
      </c>
      <c r="AB17" s="43">
        <v>46022</v>
      </c>
      <c r="AC17" s="43" t="s">
        <v>115</v>
      </c>
      <c r="AD17" s="41" t="s">
        <v>108</v>
      </c>
    </row>
    <row r="18" spans="1:30" ht="47.25" customHeight="1" x14ac:dyDescent="0.2">
      <c r="A18" s="106"/>
      <c r="B18" s="44">
        <v>6617</v>
      </c>
      <c r="C18" s="46" t="s">
        <v>120</v>
      </c>
      <c r="D18" s="42" t="s">
        <v>100</v>
      </c>
      <c r="E18" s="41"/>
      <c r="F18" s="47"/>
      <c r="G18" s="47"/>
      <c r="H18" s="47"/>
      <c r="I18" s="47"/>
      <c r="J18" s="47"/>
      <c r="K18" s="47"/>
      <c r="L18" s="47"/>
      <c r="M18" s="47"/>
      <c r="N18" s="47"/>
      <c r="O18" s="47"/>
      <c r="P18" s="47"/>
      <c r="Q18" s="47"/>
      <c r="R18" s="47"/>
      <c r="S18" s="41"/>
      <c r="T18" s="47"/>
      <c r="U18" s="41"/>
      <c r="V18" s="41"/>
      <c r="W18" s="41" t="s">
        <v>103</v>
      </c>
      <c r="X18" s="41" t="s">
        <v>103</v>
      </c>
      <c r="Y18" s="41" t="s">
        <v>103</v>
      </c>
      <c r="Z18" s="41" t="s">
        <v>106</v>
      </c>
      <c r="AA18" s="43">
        <v>45668</v>
      </c>
      <c r="AB18" s="43">
        <v>46022</v>
      </c>
      <c r="AC18" s="43" t="s">
        <v>115</v>
      </c>
      <c r="AD18" s="41" t="s">
        <v>108</v>
      </c>
    </row>
    <row r="19" spans="1:30" ht="47.25" customHeight="1" x14ac:dyDescent="0.2">
      <c r="A19" s="106"/>
      <c r="B19" s="44">
        <v>6442</v>
      </c>
      <c r="C19" s="42" t="s">
        <v>121</v>
      </c>
      <c r="D19" s="42" t="s">
        <v>100</v>
      </c>
      <c r="E19" s="41"/>
      <c r="F19" s="47"/>
      <c r="G19" s="47"/>
      <c r="H19" s="47"/>
      <c r="I19" s="47"/>
      <c r="J19" s="47"/>
      <c r="K19" s="47"/>
      <c r="L19" s="47"/>
      <c r="M19" s="47"/>
      <c r="N19" s="47"/>
      <c r="O19" s="47"/>
      <c r="P19" s="47" t="s">
        <v>101</v>
      </c>
      <c r="Q19" s="47" t="s">
        <v>101</v>
      </c>
      <c r="R19" s="47" t="s">
        <v>122</v>
      </c>
      <c r="S19" s="41" t="s">
        <v>102</v>
      </c>
      <c r="T19" s="47" t="s">
        <v>123</v>
      </c>
      <c r="U19" s="41" t="s">
        <v>102</v>
      </c>
      <c r="V19" s="41" t="s">
        <v>102</v>
      </c>
      <c r="W19" s="41" t="s">
        <v>124</v>
      </c>
      <c r="X19" s="41" t="s">
        <v>125</v>
      </c>
      <c r="Y19" s="41" t="s">
        <v>126</v>
      </c>
      <c r="Z19" s="41" t="s">
        <v>106</v>
      </c>
      <c r="AA19" s="48">
        <v>45748</v>
      </c>
      <c r="AB19" s="48">
        <v>45808</v>
      </c>
      <c r="AC19" s="43" t="s">
        <v>127</v>
      </c>
      <c r="AD19" s="41" t="s">
        <v>108</v>
      </c>
    </row>
    <row r="20" spans="1:30" ht="47.25" customHeight="1" x14ac:dyDescent="0.2">
      <c r="A20" s="106"/>
      <c r="B20" s="44">
        <v>6677</v>
      </c>
      <c r="C20" s="42" t="s">
        <v>128</v>
      </c>
      <c r="D20" s="42" t="s">
        <v>100</v>
      </c>
      <c r="E20" s="41"/>
      <c r="F20" s="41"/>
      <c r="G20" s="41"/>
      <c r="H20" s="41"/>
      <c r="I20" s="41"/>
      <c r="J20" s="41"/>
      <c r="K20" s="41" t="s">
        <v>101</v>
      </c>
      <c r="L20" s="41"/>
      <c r="M20" s="41"/>
      <c r="N20" s="41"/>
      <c r="O20" s="41"/>
      <c r="P20" s="41" t="s">
        <v>101</v>
      </c>
      <c r="Q20" s="41"/>
      <c r="R20" s="41" t="s">
        <v>102</v>
      </c>
      <c r="S20" s="41" t="s">
        <v>102</v>
      </c>
      <c r="T20" s="41" t="s">
        <v>102</v>
      </c>
      <c r="U20" s="41" t="s">
        <v>102</v>
      </c>
      <c r="V20" s="41" t="s">
        <v>102</v>
      </c>
      <c r="W20" s="41" t="s">
        <v>124</v>
      </c>
      <c r="X20" s="41" t="s">
        <v>125</v>
      </c>
      <c r="Y20" s="41" t="s">
        <v>126</v>
      </c>
      <c r="Z20" s="41" t="s">
        <v>106</v>
      </c>
      <c r="AA20" s="43">
        <v>45689</v>
      </c>
      <c r="AB20" s="43">
        <v>45716</v>
      </c>
      <c r="AC20" s="43" t="s">
        <v>129</v>
      </c>
      <c r="AD20" s="41" t="s">
        <v>108</v>
      </c>
    </row>
    <row r="21" spans="1:30" ht="47.25" customHeight="1" x14ac:dyDescent="0.2">
      <c r="A21" s="106"/>
      <c r="B21" s="44">
        <v>6663</v>
      </c>
      <c r="C21" s="42" t="s">
        <v>130</v>
      </c>
      <c r="D21" s="42" t="s">
        <v>100</v>
      </c>
      <c r="E21" s="41"/>
      <c r="F21" s="41"/>
      <c r="G21" s="41"/>
      <c r="H21" s="41"/>
      <c r="I21" s="41"/>
      <c r="J21" s="41"/>
      <c r="K21" s="41" t="s">
        <v>101</v>
      </c>
      <c r="L21" s="41"/>
      <c r="M21" s="41"/>
      <c r="N21" s="41"/>
      <c r="O21" s="41"/>
      <c r="P21" s="41" t="s">
        <v>101</v>
      </c>
      <c r="Q21" s="41"/>
      <c r="R21" s="41" t="s">
        <v>102</v>
      </c>
      <c r="S21" s="41" t="s">
        <v>102</v>
      </c>
      <c r="T21" s="41" t="s">
        <v>102</v>
      </c>
      <c r="U21" s="41" t="s">
        <v>102</v>
      </c>
      <c r="V21" s="41" t="s">
        <v>102</v>
      </c>
      <c r="W21" s="41" t="s">
        <v>124</v>
      </c>
      <c r="X21" s="41" t="s">
        <v>125</v>
      </c>
      <c r="Y21" s="41" t="s">
        <v>126</v>
      </c>
      <c r="Z21" s="41" t="s">
        <v>106</v>
      </c>
      <c r="AA21" s="43">
        <v>45658</v>
      </c>
      <c r="AB21" s="43">
        <v>46022</v>
      </c>
      <c r="AC21" s="43" t="s">
        <v>129</v>
      </c>
      <c r="AD21" s="41" t="s">
        <v>108</v>
      </c>
    </row>
    <row r="22" spans="1:30" ht="47.25" customHeight="1" x14ac:dyDescent="0.2">
      <c r="A22" s="106"/>
      <c r="B22" s="44">
        <v>6472</v>
      </c>
      <c r="C22" s="42" t="s">
        <v>131</v>
      </c>
      <c r="D22" s="42" t="s">
        <v>100</v>
      </c>
      <c r="E22" s="41"/>
      <c r="F22" s="41"/>
      <c r="G22" s="41"/>
      <c r="H22" s="41"/>
      <c r="I22" s="41"/>
      <c r="J22" s="41"/>
      <c r="K22" s="41"/>
      <c r="L22" s="41"/>
      <c r="M22" s="41"/>
      <c r="N22" s="41"/>
      <c r="O22" s="41"/>
      <c r="P22" s="41" t="s">
        <v>101</v>
      </c>
      <c r="Q22" s="41" t="s">
        <v>101</v>
      </c>
      <c r="R22" s="41" t="s">
        <v>102</v>
      </c>
      <c r="S22" s="41" t="s">
        <v>102</v>
      </c>
      <c r="T22" s="41" t="s">
        <v>102</v>
      </c>
      <c r="U22" s="41" t="s">
        <v>102</v>
      </c>
      <c r="V22" s="41" t="s">
        <v>102</v>
      </c>
      <c r="W22" s="41" t="s">
        <v>103</v>
      </c>
      <c r="X22" s="41" t="s">
        <v>103</v>
      </c>
      <c r="Y22" s="41" t="s">
        <v>114</v>
      </c>
      <c r="Z22" s="41" t="s">
        <v>106</v>
      </c>
      <c r="AA22" s="43">
        <v>45717</v>
      </c>
      <c r="AB22" s="43">
        <v>45777</v>
      </c>
      <c r="AC22" s="43" t="s">
        <v>132</v>
      </c>
      <c r="AD22" s="41" t="s">
        <v>108</v>
      </c>
    </row>
    <row r="23" spans="1:30" ht="47.25" customHeight="1" x14ac:dyDescent="0.2">
      <c r="A23" s="106"/>
      <c r="B23" s="44">
        <v>6474</v>
      </c>
      <c r="C23" s="42" t="s">
        <v>133</v>
      </c>
      <c r="D23" s="42" t="s">
        <v>100</v>
      </c>
      <c r="E23" s="41"/>
      <c r="F23" s="41"/>
      <c r="G23" s="41"/>
      <c r="H23" s="41"/>
      <c r="I23" s="41"/>
      <c r="J23" s="41"/>
      <c r="K23" s="41"/>
      <c r="L23" s="41"/>
      <c r="M23" s="41"/>
      <c r="N23" s="41"/>
      <c r="O23" s="41"/>
      <c r="P23" s="41" t="s">
        <v>101</v>
      </c>
      <c r="Q23" s="41" t="s">
        <v>101</v>
      </c>
      <c r="R23" s="41" t="s">
        <v>102</v>
      </c>
      <c r="S23" s="41" t="s">
        <v>102</v>
      </c>
      <c r="T23" s="41" t="s">
        <v>102</v>
      </c>
      <c r="U23" s="41" t="s">
        <v>102</v>
      </c>
      <c r="V23" s="41" t="s">
        <v>102</v>
      </c>
      <c r="W23" s="41" t="s">
        <v>103</v>
      </c>
      <c r="X23" s="41" t="s">
        <v>103</v>
      </c>
      <c r="Y23" s="41" t="s">
        <v>114</v>
      </c>
      <c r="Z23" s="41" t="s">
        <v>106</v>
      </c>
      <c r="AA23" s="43">
        <v>45717</v>
      </c>
      <c r="AB23" s="43">
        <v>45777</v>
      </c>
      <c r="AC23" s="43" t="s">
        <v>132</v>
      </c>
      <c r="AD23" s="41" t="s">
        <v>108</v>
      </c>
    </row>
    <row r="24" spans="1:30" ht="47.25" customHeight="1" x14ac:dyDescent="0.2">
      <c r="A24" s="106"/>
      <c r="B24" s="44">
        <v>6476</v>
      </c>
      <c r="C24" s="42" t="s">
        <v>134</v>
      </c>
      <c r="D24" s="42" t="s">
        <v>100</v>
      </c>
      <c r="E24" s="41"/>
      <c r="F24" s="41"/>
      <c r="G24" s="41"/>
      <c r="H24" s="41"/>
      <c r="I24" s="41"/>
      <c r="J24" s="41"/>
      <c r="K24" s="41"/>
      <c r="L24" s="41"/>
      <c r="M24" s="41"/>
      <c r="N24" s="41"/>
      <c r="O24" s="41"/>
      <c r="P24" s="41" t="s">
        <v>101</v>
      </c>
      <c r="Q24" s="41" t="s">
        <v>101</v>
      </c>
      <c r="R24" s="41" t="s">
        <v>102</v>
      </c>
      <c r="S24" s="41" t="s">
        <v>102</v>
      </c>
      <c r="T24" s="41" t="s">
        <v>102</v>
      </c>
      <c r="U24" s="41" t="s">
        <v>102</v>
      </c>
      <c r="V24" s="41" t="s">
        <v>102</v>
      </c>
      <c r="W24" s="41" t="s">
        <v>103</v>
      </c>
      <c r="X24" s="41" t="s">
        <v>103</v>
      </c>
      <c r="Y24" s="41" t="s">
        <v>114</v>
      </c>
      <c r="Z24" s="41" t="s">
        <v>106</v>
      </c>
      <c r="AA24" s="43">
        <v>45717</v>
      </c>
      <c r="AB24" s="43">
        <v>45777</v>
      </c>
      <c r="AC24" s="43" t="s">
        <v>132</v>
      </c>
      <c r="AD24" s="41" t="s">
        <v>108</v>
      </c>
    </row>
    <row r="25" spans="1:30" ht="47.25" customHeight="1" x14ac:dyDescent="0.2">
      <c r="A25" s="106"/>
      <c r="B25" s="44">
        <v>6475</v>
      </c>
      <c r="C25" s="46" t="s">
        <v>135</v>
      </c>
      <c r="D25" s="42" t="s">
        <v>100</v>
      </c>
      <c r="E25" s="41"/>
      <c r="F25" s="41"/>
      <c r="G25" s="41"/>
      <c r="H25" s="41"/>
      <c r="I25" s="41"/>
      <c r="J25" s="41"/>
      <c r="K25" s="41"/>
      <c r="L25" s="41"/>
      <c r="M25" s="41"/>
      <c r="N25" s="41"/>
      <c r="O25" s="41"/>
      <c r="P25" s="41" t="s">
        <v>101</v>
      </c>
      <c r="Q25" s="41" t="s">
        <v>101</v>
      </c>
      <c r="R25" s="41" t="s">
        <v>102</v>
      </c>
      <c r="S25" s="41" t="s">
        <v>102</v>
      </c>
      <c r="T25" s="41" t="s">
        <v>102</v>
      </c>
      <c r="U25" s="41" t="s">
        <v>102</v>
      </c>
      <c r="V25" s="41" t="s">
        <v>102</v>
      </c>
      <c r="W25" s="41" t="s">
        <v>103</v>
      </c>
      <c r="X25" s="41" t="s">
        <v>103</v>
      </c>
      <c r="Y25" s="41" t="s">
        <v>114</v>
      </c>
      <c r="Z25" s="41" t="s">
        <v>106</v>
      </c>
      <c r="AA25" s="43">
        <v>45672</v>
      </c>
      <c r="AB25" s="43">
        <v>45716</v>
      </c>
      <c r="AC25" s="43" t="s">
        <v>132</v>
      </c>
      <c r="AD25" s="41" t="s">
        <v>108</v>
      </c>
    </row>
    <row r="26" spans="1:30" ht="47.25" customHeight="1" x14ac:dyDescent="0.2">
      <c r="A26" s="106"/>
      <c r="B26" s="44">
        <v>6477</v>
      </c>
      <c r="C26" s="46" t="s">
        <v>136</v>
      </c>
      <c r="D26" s="42" t="s">
        <v>100</v>
      </c>
      <c r="E26" s="41"/>
      <c r="F26" s="41"/>
      <c r="G26" s="41" t="s">
        <v>101</v>
      </c>
      <c r="H26" s="41"/>
      <c r="I26" s="41"/>
      <c r="J26" s="41"/>
      <c r="K26" s="41"/>
      <c r="L26" s="41"/>
      <c r="M26" s="41"/>
      <c r="N26" s="41"/>
      <c r="O26" s="41" t="s">
        <v>101</v>
      </c>
      <c r="P26" s="41" t="s">
        <v>101</v>
      </c>
      <c r="Q26" s="41" t="s">
        <v>101</v>
      </c>
      <c r="R26" s="41" t="s">
        <v>102</v>
      </c>
      <c r="S26" s="41" t="s">
        <v>102</v>
      </c>
      <c r="T26" s="41" t="s">
        <v>102</v>
      </c>
      <c r="U26" s="41" t="s">
        <v>102</v>
      </c>
      <c r="V26" s="41" t="s">
        <v>102</v>
      </c>
      <c r="W26" s="41" t="s">
        <v>103</v>
      </c>
      <c r="X26" s="41" t="s">
        <v>103</v>
      </c>
      <c r="Y26" s="41" t="s">
        <v>114</v>
      </c>
      <c r="Z26" s="41" t="s">
        <v>106</v>
      </c>
      <c r="AA26" s="43">
        <v>45717</v>
      </c>
      <c r="AB26" s="43">
        <v>45777</v>
      </c>
      <c r="AC26" s="43" t="s">
        <v>132</v>
      </c>
      <c r="AD26" s="41" t="s">
        <v>108</v>
      </c>
    </row>
    <row r="27" spans="1:30" ht="47.25" customHeight="1" x14ac:dyDescent="0.2">
      <c r="A27" s="106"/>
      <c r="B27" s="44">
        <v>6613</v>
      </c>
      <c r="C27" s="46" t="s">
        <v>137</v>
      </c>
      <c r="D27" s="42" t="s">
        <v>100</v>
      </c>
      <c r="E27" s="41"/>
      <c r="F27" s="41"/>
      <c r="G27" s="41"/>
      <c r="H27" s="41"/>
      <c r="I27" s="41"/>
      <c r="J27" s="41"/>
      <c r="K27" s="41"/>
      <c r="L27" s="41"/>
      <c r="M27" s="41"/>
      <c r="N27" s="41"/>
      <c r="O27" s="41" t="s">
        <v>101</v>
      </c>
      <c r="P27" s="41" t="s">
        <v>101</v>
      </c>
      <c r="Q27" s="41" t="s">
        <v>101</v>
      </c>
      <c r="R27" s="41" t="s">
        <v>102</v>
      </c>
      <c r="S27" s="41" t="s">
        <v>102</v>
      </c>
      <c r="T27" s="41" t="s">
        <v>102</v>
      </c>
      <c r="U27" s="41" t="s">
        <v>102</v>
      </c>
      <c r="V27" s="41" t="s">
        <v>102</v>
      </c>
      <c r="W27" s="41" t="s">
        <v>124</v>
      </c>
      <c r="X27" s="41" t="s">
        <v>125</v>
      </c>
      <c r="Y27" s="41" t="s">
        <v>126</v>
      </c>
      <c r="Z27" s="41" t="s">
        <v>106</v>
      </c>
      <c r="AA27" s="43">
        <v>45689</v>
      </c>
      <c r="AB27" s="43">
        <v>46022</v>
      </c>
      <c r="AC27" s="43" t="s">
        <v>129</v>
      </c>
      <c r="AD27" s="41" t="s">
        <v>108</v>
      </c>
    </row>
    <row r="28" spans="1:30" ht="47.25" customHeight="1" x14ac:dyDescent="0.2">
      <c r="A28" s="106"/>
      <c r="B28" s="44">
        <v>6750</v>
      </c>
      <c r="C28" s="46" t="s">
        <v>138</v>
      </c>
      <c r="D28" s="42" t="s">
        <v>100</v>
      </c>
      <c r="E28" s="41"/>
      <c r="F28" s="41"/>
      <c r="G28" s="41"/>
      <c r="H28" s="41"/>
      <c r="I28" s="41"/>
      <c r="J28" s="41"/>
      <c r="K28" s="41"/>
      <c r="L28" s="41"/>
      <c r="M28" s="41"/>
      <c r="N28" s="41"/>
      <c r="O28" s="41" t="s">
        <v>101</v>
      </c>
      <c r="P28" s="41" t="s">
        <v>101</v>
      </c>
      <c r="Q28" s="41" t="s">
        <v>101</v>
      </c>
      <c r="R28" s="41" t="s">
        <v>102</v>
      </c>
      <c r="S28" s="41" t="s">
        <v>102</v>
      </c>
      <c r="T28" s="41" t="s">
        <v>102</v>
      </c>
      <c r="U28" s="41" t="s">
        <v>102</v>
      </c>
      <c r="V28" s="41" t="s">
        <v>102</v>
      </c>
      <c r="W28" s="41" t="s">
        <v>139</v>
      </c>
      <c r="X28" s="41" t="s">
        <v>140</v>
      </c>
      <c r="Y28" s="41" t="s">
        <v>126</v>
      </c>
      <c r="Z28" s="41" t="s">
        <v>103</v>
      </c>
      <c r="AA28" s="43">
        <v>45717</v>
      </c>
      <c r="AB28" s="43">
        <v>45838</v>
      </c>
      <c r="AC28" s="43" t="s">
        <v>141</v>
      </c>
      <c r="AD28" s="41" t="s">
        <v>108</v>
      </c>
    </row>
    <row r="29" spans="1:30" ht="47.25" customHeight="1" x14ac:dyDescent="0.2">
      <c r="A29" s="106"/>
      <c r="B29" s="49">
        <v>6751</v>
      </c>
      <c r="C29" s="50" t="s">
        <v>142</v>
      </c>
      <c r="D29" s="42" t="s">
        <v>100</v>
      </c>
      <c r="E29" s="41"/>
      <c r="F29" s="41"/>
      <c r="G29" s="41"/>
      <c r="H29" s="41"/>
      <c r="I29" s="41"/>
      <c r="J29" s="41"/>
      <c r="K29" s="41"/>
      <c r="L29" s="41"/>
      <c r="M29" s="41"/>
      <c r="N29" s="41"/>
      <c r="O29" s="41" t="s">
        <v>101</v>
      </c>
      <c r="P29" s="41" t="s">
        <v>101</v>
      </c>
      <c r="Q29" s="41" t="s">
        <v>101</v>
      </c>
      <c r="R29" s="41" t="s">
        <v>102</v>
      </c>
      <c r="S29" s="41" t="s">
        <v>102</v>
      </c>
      <c r="T29" s="41" t="s">
        <v>102</v>
      </c>
      <c r="U29" s="41" t="s">
        <v>102</v>
      </c>
      <c r="V29" s="41" t="s">
        <v>102</v>
      </c>
      <c r="W29" s="41" t="s">
        <v>103</v>
      </c>
      <c r="X29" s="41" t="s">
        <v>140</v>
      </c>
      <c r="Y29" s="41" t="s">
        <v>103</v>
      </c>
      <c r="Z29" s="41" t="s">
        <v>103</v>
      </c>
      <c r="AA29" s="43">
        <v>45748</v>
      </c>
      <c r="AB29" s="43">
        <v>45961</v>
      </c>
      <c r="AC29" s="43" t="s">
        <v>141</v>
      </c>
      <c r="AD29" s="41" t="s">
        <v>108</v>
      </c>
    </row>
    <row r="30" spans="1:30" ht="47.25" customHeight="1" x14ac:dyDescent="0.2">
      <c r="A30" s="106"/>
      <c r="B30" s="44">
        <v>6691</v>
      </c>
      <c r="C30" s="46" t="s">
        <v>143</v>
      </c>
      <c r="D30" s="42" t="s">
        <v>100</v>
      </c>
      <c r="E30" s="41"/>
      <c r="F30" s="41"/>
      <c r="G30" s="41"/>
      <c r="H30" s="41"/>
      <c r="I30" s="41"/>
      <c r="J30" s="41"/>
      <c r="K30" s="41"/>
      <c r="L30" s="41"/>
      <c r="M30" s="41"/>
      <c r="N30" s="41"/>
      <c r="O30" s="41" t="s">
        <v>101</v>
      </c>
      <c r="P30" s="41" t="s">
        <v>101</v>
      </c>
      <c r="Q30" s="41" t="s">
        <v>101</v>
      </c>
      <c r="R30" s="41" t="s">
        <v>102</v>
      </c>
      <c r="S30" s="41" t="s">
        <v>102</v>
      </c>
      <c r="T30" s="41" t="s">
        <v>102</v>
      </c>
      <c r="U30" s="41" t="s">
        <v>102</v>
      </c>
      <c r="V30" s="41" t="s">
        <v>102</v>
      </c>
      <c r="W30" s="41" t="s">
        <v>103</v>
      </c>
      <c r="X30" s="41" t="s">
        <v>103</v>
      </c>
      <c r="Y30" s="41" t="s">
        <v>103</v>
      </c>
      <c r="Z30" s="41" t="s">
        <v>103</v>
      </c>
      <c r="AA30" s="51">
        <v>45667</v>
      </c>
      <c r="AB30" s="51" t="s">
        <v>144</v>
      </c>
      <c r="AC30" s="43" t="s">
        <v>141</v>
      </c>
      <c r="AD30" s="41" t="s">
        <v>108</v>
      </c>
    </row>
    <row r="31" spans="1:30" ht="47.25" customHeight="1" x14ac:dyDescent="0.2">
      <c r="A31" s="106"/>
      <c r="B31" s="44">
        <v>6774</v>
      </c>
      <c r="C31" s="50" t="s">
        <v>145</v>
      </c>
      <c r="D31" s="42" t="s">
        <v>100</v>
      </c>
      <c r="E31" s="41"/>
      <c r="F31" s="41"/>
      <c r="G31" s="41"/>
      <c r="H31" s="41"/>
      <c r="I31" s="41"/>
      <c r="J31" s="41"/>
      <c r="K31" s="41"/>
      <c r="L31" s="41"/>
      <c r="M31" s="41"/>
      <c r="N31" s="41"/>
      <c r="O31" s="41"/>
      <c r="P31" s="41" t="s">
        <v>101</v>
      </c>
      <c r="Q31" s="41" t="s">
        <v>101</v>
      </c>
      <c r="R31" s="41" t="s">
        <v>146</v>
      </c>
      <c r="S31" s="41" t="s">
        <v>102</v>
      </c>
      <c r="T31" s="41" t="s">
        <v>102</v>
      </c>
      <c r="U31" s="41" t="s">
        <v>102</v>
      </c>
      <c r="V31" s="41" t="s">
        <v>102</v>
      </c>
      <c r="W31" s="41" t="s">
        <v>103</v>
      </c>
      <c r="X31" s="41" t="s">
        <v>103</v>
      </c>
      <c r="Y31" s="41" t="s">
        <v>103</v>
      </c>
      <c r="Z31" s="41" t="s">
        <v>103</v>
      </c>
      <c r="AA31" s="43">
        <v>45870</v>
      </c>
      <c r="AB31" s="43">
        <v>45900</v>
      </c>
      <c r="AC31" s="43" t="s">
        <v>141</v>
      </c>
      <c r="AD31" s="41" t="s">
        <v>108</v>
      </c>
    </row>
    <row r="32" spans="1:30" ht="47.25" customHeight="1" x14ac:dyDescent="0.2">
      <c r="A32" s="106"/>
      <c r="B32" s="49">
        <v>6722</v>
      </c>
      <c r="C32" s="50" t="s">
        <v>147</v>
      </c>
      <c r="D32" s="42" t="s">
        <v>100</v>
      </c>
      <c r="E32" s="41"/>
      <c r="F32" s="41"/>
      <c r="G32" s="41"/>
      <c r="H32" s="41"/>
      <c r="I32" s="41"/>
      <c r="J32" s="41"/>
      <c r="K32" s="41" t="s">
        <v>101</v>
      </c>
      <c r="L32" s="41"/>
      <c r="M32" s="41"/>
      <c r="N32" s="41"/>
      <c r="O32" s="41" t="s">
        <v>101</v>
      </c>
      <c r="P32" s="41"/>
      <c r="Q32" s="41" t="s">
        <v>101</v>
      </c>
      <c r="R32" s="41" t="s">
        <v>148</v>
      </c>
      <c r="S32" s="41" t="s">
        <v>102</v>
      </c>
      <c r="T32" s="41" t="s">
        <v>123</v>
      </c>
      <c r="U32" s="41" t="s">
        <v>102</v>
      </c>
      <c r="V32" s="41" t="s">
        <v>102</v>
      </c>
      <c r="W32" s="41" t="s">
        <v>149</v>
      </c>
      <c r="X32" s="41" t="s">
        <v>140</v>
      </c>
      <c r="Y32" s="41" t="s">
        <v>150</v>
      </c>
      <c r="Z32" s="41" t="s">
        <v>151</v>
      </c>
      <c r="AA32" s="43">
        <v>45661</v>
      </c>
      <c r="AB32" s="43" t="s">
        <v>152</v>
      </c>
      <c r="AC32" s="43" t="s">
        <v>153</v>
      </c>
      <c r="AD32" s="41" t="s">
        <v>108</v>
      </c>
    </row>
    <row r="33" spans="1:30" ht="47.25" customHeight="1" x14ac:dyDescent="0.2">
      <c r="A33" s="106"/>
      <c r="B33" s="49">
        <v>6738</v>
      </c>
      <c r="C33" s="50" t="s">
        <v>154</v>
      </c>
      <c r="D33" s="46" t="s">
        <v>100</v>
      </c>
      <c r="E33" s="44"/>
      <c r="F33" s="44"/>
      <c r="G33" s="44"/>
      <c r="H33" s="44"/>
      <c r="I33" s="44"/>
      <c r="J33" s="44"/>
      <c r="K33" s="44"/>
      <c r="L33" s="44"/>
      <c r="M33" s="44"/>
      <c r="N33" s="44"/>
      <c r="O33" s="44"/>
      <c r="P33" s="44"/>
      <c r="Q33" s="41" t="s">
        <v>101</v>
      </c>
      <c r="R33" s="41" t="s">
        <v>102</v>
      </c>
      <c r="S33" s="41" t="s">
        <v>102</v>
      </c>
      <c r="T33" s="41" t="s">
        <v>102</v>
      </c>
      <c r="U33" s="41" t="s">
        <v>102</v>
      </c>
      <c r="V33" s="41" t="s">
        <v>102</v>
      </c>
      <c r="W33" s="41" t="s">
        <v>103</v>
      </c>
      <c r="X33" s="41" t="s">
        <v>103</v>
      </c>
      <c r="Y33" s="41" t="s">
        <v>103</v>
      </c>
      <c r="Z33" s="41" t="s">
        <v>103</v>
      </c>
      <c r="AA33" s="52" t="s">
        <v>155</v>
      </c>
      <c r="AB33" s="43">
        <v>45900</v>
      </c>
      <c r="AC33" s="53" t="s">
        <v>153</v>
      </c>
      <c r="AD33" s="41" t="s">
        <v>108</v>
      </c>
    </row>
    <row r="34" spans="1:30" ht="47.25" customHeight="1" x14ac:dyDescent="0.2">
      <c r="A34" s="106"/>
      <c r="B34" s="49">
        <v>6723</v>
      </c>
      <c r="C34" s="50" t="s">
        <v>156</v>
      </c>
      <c r="D34" s="50" t="s">
        <v>100</v>
      </c>
      <c r="E34" s="41"/>
      <c r="F34" s="41"/>
      <c r="G34" s="41"/>
      <c r="H34" s="41"/>
      <c r="I34" s="41"/>
      <c r="J34" s="41"/>
      <c r="K34" s="41"/>
      <c r="L34" s="41"/>
      <c r="M34" s="41"/>
      <c r="N34" s="41"/>
      <c r="O34" s="41" t="s">
        <v>101</v>
      </c>
      <c r="P34" s="41" t="s">
        <v>101</v>
      </c>
      <c r="Q34" s="41"/>
      <c r="R34" s="41" t="s">
        <v>102</v>
      </c>
      <c r="S34" s="41" t="s">
        <v>102</v>
      </c>
      <c r="T34" s="41" t="s">
        <v>102</v>
      </c>
      <c r="U34" s="41" t="s">
        <v>102</v>
      </c>
      <c r="V34" s="41" t="s">
        <v>102</v>
      </c>
      <c r="W34" s="41" t="s">
        <v>103</v>
      </c>
      <c r="X34" s="41" t="s">
        <v>140</v>
      </c>
      <c r="Y34" s="41" t="s">
        <v>157</v>
      </c>
      <c r="Z34" s="41" t="s">
        <v>106</v>
      </c>
      <c r="AA34" s="43">
        <v>45661</v>
      </c>
      <c r="AB34" s="43" t="s">
        <v>152</v>
      </c>
      <c r="AC34" s="43" t="s">
        <v>141</v>
      </c>
      <c r="AD34" s="41" t="s">
        <v>108</v>
      </c>
    </row>
    <row r="35" spans="1:30" ht="47.25" customHeight="1" x14ac:dyDescent="0.2">
      <c r="A35" s="106"/>
      <c r="B35" s="49">
        <v>6741</v>
      </c>
      <c r="C35" s="50" t="s">
        <v>160</v>
      </c>
      <c r="D35" s="42" t="s">
        <v>100</v>
      </c>
      <c r="E35" s="41"/>
      <c r="F35" s="41"/>
      <c r="G35" s="41"/>
      <c r="H35" s="41"/>
      <c r="I35" s="41"/>
      <c r="J35" s="41"/>
      <c r="K35" s="41"/>
      <c r="L35" s="41"/>
      <c r="M35" s="41"/>
      <c r="N35" s="41"/>
      <c r="O35" s="41" t="s">
        <v>101</v>
      </c>
      <c r="P35" s="41" t="s">
        <v>101</v>
      </c>
      <c r="Q35" s="41" t="s">
        <v>101</v>
      </c>
      <c r="R35" s="41" t="s">
        <v>102</v>
      </c>
      <c r="S35" s="41" t="s">
        <v>102</v>
      </c>
      <c r="T35" s="41" t="s">
        <v>102</v>
      </c>
      <c r="U35" s="41" t="s">
        <v>102</v>
      </c>
      <c r="V35" s="41" t="s">
        <v>102</v>
      </c>
      <c r="W35" s="41" t="s">
        <v>103</v>
      </c>
      <c r="X35" s="41" t="s">
        <v>103</v>
      </c>
      <c r="Y35" s="41" t="s">
        <v>114</v>
      </c>
      <c r="Z35" s="41" t="s">
        <v>106</v>
      </c>
      <c r="AA35" s="43" t="s">
        <v>155</v>
      </c>
      <c r="AB35" s="43" t="s">
        <v>159</v>
      </c>
      <c r="AC35" s="43" t="s">
        <v>153</v>
      </c>
      <c r="AD35" s="41" t="s">
        <v>108</v>
      </c>
    </row>
    <row r="36" spans="1:30" ht="47.25" customHeight="1" x14ac:dyDescent="0.2">
      <c r="A36" s="106"/>
      <c r="B36" s="44">
        <v>6748</v>
      </c>
      <c r="C36" s="46" t="s">
        <v>161</v>
      </c>
      <c r="D36" s="42" t="s">
        <v>100</v>
      </c>
      <c r="E36" s="41"/>
      <c r="F36" s="41"/>
      <c r="G36" s="41"/>
      <c r="H36" s="41"/>
      <c r="I36" s="41"/>
      <c r="J36" s="41"/>
      <c r="K36" s="41"/>
      <c r="L36" s="41"/>
      <c r="M36" s="41"/>
      <c r="N36" s="41"/>
      <c r="O36" s="41" t="s">
        <v>101</v>
      </c>
      <c r="P36" s="41" t="s">
        <v>101</v>
      </c>
      <c r="Q36" s="41" t="s">
        <v>101</v>
      </c>
      <c r="R36" s="41" t="s">
        <v>102</v>
      </c>
      <c r="S36" s="41" t="s">
        <v>102</v>
      </c>
      <c r="T36" s="41" t="s">
        <v>102</v>
      </c>
      <c r="U36" s="41" t="s">
        <v>102</v>
      </c>
      <c r="V36" s="41" t="s">
        <v>102</v>
      </c>
      <c r="W36" s="41" t="s">
        <v>103</v>
      </c>
      <c r="X36" s="41" t="s">
        <v>103</v>
      </c>
      <c r="Y36" s="41" t="s">
        <v>103</v>
      </c>
      <c r="Z36" s="41" t="s">
        <v>103</v>
      </c>
      <c r="AA36" s="51">
        <v>45748</v>
      </c>
      <c r="AB36" s="43">
        <v>45838</v>
      </c>
      <c r="AC36" s="43" t="s">
        <v>141</v>
      </c>
      <c r="AD36" s="41" t="s">
        <v>162</v>
      </c>
    </row>
    <row r="37" spans="1:30" ht="47.25" customHeight="1" x14ac:dyDescent="0.2">
      <c r="A37" s="106"/>
      <c r="B37" s="49">
        <v>6746</v>
      </c>
      <c r="C37" s="50" t="s">
        <v>163</v>
      </c>
      <c r="D37" s="42" t="s">
        <v>100</v>
      </c>
      <c r="E37" s="41"/>
      <c r="F37" s="41" t="s">
        <v>101</v>
      </c>
      <c r="G37" s="41"/>
      <c r="H37" s="41"/>
      <c r="I37" s="41"/>
      <c r="J37" s="41"/>
      <c r="K37" s="41"/>
      <c r="L37" s="41"/>
      <c r="M37" s="41"/>
      <c r="N37" s="41"/>
      <c r="O37" s="41" t="s">
        <v>101</v>
      </c>
      <c r="P37" s="41" t="s">
        <v>101</v>
      </c>
      <c r="Q37" s="41" t="s">
        <v>101</v>
      </c>
      <c r="R37" s="41" t="s">
        <v>164</v>
      </c>
      <c r="S37" s="41" t="s">
        <v>102</v>
      </c>
      <c r="T37" s="41" t="s">
        <v>102</v>
      </c>
      <c r="U37" s="41" t="s">
        <v>102</v>
      </c>
      <c r="V37" s="41" t="s">
        <v>101</v>
      </c>
      <c r="W37" s="41" t="s">
        <v>139</v>
      </c>
      <c r="X37" s="41" t="s">
        <v>103</v>
      </c>
      <c r="Y37" s="41" t="s">
        <v>114</v>
      </c>
      <c r="Z37" s="41" t="s">
        <v>106</v>
      </c>
      <c r="AA37" s="43">
        <v>45672</v>
      </c>
      <c r="AB37" s="43" t="s">
        <v>165</v>
      </c>
      <c r="AC37" s="43" t="s">
        <v>153</v>
      </c>
      <c r="AD37" s="41" t="s">
        <v>108</v>
      </c>
    </row>
    <row r="38" spans="1:30" ht="47.25" customHeight="1" x14ac:dyDescent="0.2">
      <c r="A38" s="106"/>
      <c r="B38" s="49">
        <v>6784</v>
      </c>
      <c r="C38" s="50" t="s">
        <v>166</v>
      </c>
      <c r="D38" s="42" t="s">
        <v>100</v>
      </c>
      <c r="E38" s="41"/>
      <c r="F38" s="41"/>
      <c r="G38" s="41"/>
      <c r="H38" s="41"/>
      <c r="I38" s="41"/>
      <c r="J38" s="41"/>
      <c r="K38" s="41"/>
      <c r="L38" s="41"/>
      <c r="M38" s="41"/>
      <c r="N38" s="41"/>
      <c r="O38" s="41"/>
      <c r="P38" s="41" t="s">
        <v>101</v>
      </c>
      <c r="Q38" s="41"/>
      <c r="R38" s="41" t="s">
        <v>102</v>
      </c>
      <c r="S38" s="41" t="s">
        <v>102</v>
      </c>
      <c r="T38" s="41" t="s">
        <v>102</v>
      </c>
      <c r="U38" s="41" t="s">
        <v>102</v>
      </c>
      <c r="V38" s="41" t="s">
        <v>102</v>
      </c>
      <c r="W38" s="41" t="s">
        <v>139</v>
      </c>
      <c r="X38" s="41" t="s">
        <v>103</v>
      </c>
      <c r="Y38" s="41" t="s">
        <v>103</v>
      </c>
      <c r="Z38" s="41" t="s">
        <v>103</v>
      </c>
      <c r="AA38" s="43">
        <v>45717</v>
      </c>
      <c r="AB38" s="43">
        <v>45991</v>
      </c>
      <c r="AC38" s="43" t="s">
        <v>141</v>
      </c>
      <c r="AD38" s="41" t="s">
        <v>167</v>
      </c>
    </row>
    <row r="39" spans="1:30" ht="47.25" customHeight="1" x14ac:dyDescent="0.2">
      <c r="A39" s="106"/>
      <c r="B39" s="44">
        <v>6786</v>
      </c>
      <c r="C39" s="50" t="s">
        <v>168</v>
      </c>
      <c r="D39" s="42" t="s">
        <v>100</v>
      </c>
      <c r="E39" s="41"/>
      <c r="F39" s="41"/>
      <c r="G39" s="41"/>
      <c r="H39" s="41"/>
      <c r="I39" s="41"/>
      <c r="J39" s="41"/>
      <c r="K39" s="41"/>
      <c r="L39" s="41"/>
      <c r="M39" s="41"/>
      <c r="N39" s="41" t="s">
        <v>101</v>
      </c>
      <c r="O39" s="41" t="s">
        <v>101</v>
      </c>
      <c r="P39" s="41"/>
      <c r="Q39" s="41" t="s">
        <v>101</v>
      </c>
      <c r="R39" s="41" t="s">
        <v>102</v>
      </c>
      <c r="S39" s="41" t="s">
        <v>102</v>
      </c>
      <c r="T39" s="41" t="s">
        <v>102</v>
      </c>
      <c r="U39" s="41" t="s">
        <v>102</v>
      </c>
      <c r="V39" s="41" t="s">
        <v>102</v>
      </c>
      <c r="W39" s="41" t="s">
        <v>103</v>
      </c>
      <c r="X39" s="41" t="s">
        <v>103</v>
      </c>
      <c r="Y39" s="41" t="s">
        <v>103</v>
      </c>
      <c r="Z39" s="41" t="s">
        <v>103</v>
      </c>
      <c r="AA39" s="43">
        <v>45748</v>
      </c>
      <c r="AB39" s="43">
        <v>46022</v>
      </c>
      <c r="AC39" s="43" t="s">
        <v>141</v>
      </c>
      <c r="AD39" s="41" t="s">
        <v>108</v>
      </c>
    </row>
    <row r="40" spans="1:30" ht="47.25" customHeight="1" x14ac:dyDescent="0.2">
      <c r="A40" s="106"/>
      <c r="B40" s="49">
        <v>6706</v>
      </c>
      <c r="C40" s="50" t="s">
        <v>169</v>
      </c>
      <c r="D40" s="42" t="s">
        <v>100</v>
      </c>
      <c r="E40" s="41"/>
      <c r="F40" s="41"/>
      <c r="G40" s="41"/>
      <c r="H40" s="41"/>
      <c r="I40" s="41"/>
      <c r="J40" s="41"/>
      <c r="K40" s="41"/>
      <c r="L40" s="41"/>
      <c r="M40" s="41"/>
      <c r="N40" s="41"/>
      <c r="O40" s="41"/>
      <c r="P40" s="41"/>
      <c r="Q40" s="41"/>
      <c r="R40" s="41" t="s">
        <v>102</v>
      </c>
      <c r="S40" s="41" t="s">
        <v>102</v>
      </c>
      <c r="T40" s="41" t="s">
        <v>102</v>
      </c>
      <c r="U40" s="41" t="s">
        <v>102</v>
      </c>
      <c r="V40" s="41" t="s">
        <v>102</v>
      </c>
      <c r="W40" s="41" t="s">
        <v>103</v>
      </c>
      <c r="X40" s="41" t="s">
        <v>103</v>
      </c>
      <c r="Y40" s="41" t="s">
        <v>103</v>
      </c>
      <c r="Z40" s="41" t="s">
        <v>103</v>
      </c>
      <c r="AA40" s="43">
        <v>45661</v>
      </c>
      <c r="AB40" s="43" t="s">
        <v>170</v>
      </c>
      <c r="AC40" s="43" t="s">
        <v>171</v>
      </c>
      <c r="AD40" s="41" t="s">
        <v>108</v>
      </c>
    </row>
    <row r="41" spans="1:30" ht="47.25" customHeight="1" x14ac:dyDescent="0.2">
      <c r="A41" s="106"/>
      <c r="B41" s="44">
        <v>6444</v>
      </c>
      <c r="C41" s="50" t="s">
        <v>172</v>
      </c>
      <c r="D41" s="42" t="s">
        <v>100</v>
      </c>
      <c r="E41" s="41" t="s">
        <v>101</v>
      </c>
      <c r="F41" s="47" t="s">
        <v>101</v>
      </c>
      <c r="G41" s="47" t="s">
        <v>101</v>
      </c>
      <c r="H41" s="47" t="s">
        <v>101</v>
      </c>
      <c r="I41" s="47" t="s">
        <v>173</v>
      </c>
      <c r="J41" s="47" t="s">
        <v>173</v>
      </c>
      <c r="K41" s="47"/>
      <c r="L41" s="47" t="s">
        <v>101</v>
      </c>
      <c r="M41" s="47" t="s">
        <v>101</v>
      </c>
      <c r="N41" s="47" t="s">
        <v>101</v>
      </c>
      <c r="O41" s="47" t="s">
        <v>101</v>
      </c>
      <c r="P41" s="47" t="s">
        <v>101</v>
      </c>
      <c r="Q41" s="47" t="s">
        <v>101</v>
      </c>
      <c r="R41" s="47" t="s">
        <v>174</v>
      </c>
      <c r="S41" s="41" t="s">
        <v>102</v>
      </c>
      <c r="T41" s="41" t="s">
        <v>102</v>
      </c>
      <c r="U41" s="41" t="s">
        <v>102</v>
      </c>
      <c r="V41" s="41" t="s">
        <v>102</v>
      </c>
      <c r="W41" s="41" t="s">
        <v>139</v>
      </c>
      <c r="X41" s="41" t="s">
        <v>140</v>
      </c>
      <c r="Y41" s="41" t="s">
        <v>150</v>
      </c>
      <c r="Z41" s="41" t="s">
        <v>103</v>
      </c>
      <c r="AA41" s="54">
        <v>45689</v>
      </c>
      <c r="AB41" s="54" t="s">
        <v>175</v>
      </c>
      <c r="AC41" s="43" t="s">
        <v>127</v>
      </c>
      <c r="AD41" s="41" t="s">
        <v>108</v>
      </c>
    </row>
    <row r="42" spans="1:30" ht="51.75" customHeight="1" x14ac:dyDescent="0.2">
      <c r="A42" s="106"/>
      <c r="B42" s="44">
        <v>6899</v>
      </c>
      <c r="C42" s="50" t="s">
        <v>176</v>
      </c>
      <c r="D42" s="42" t="s">
        <v>100</v>
      </c>
      <c r="E42" s="41"/>
      <c r="F42" s="41"/>
      <c r="G42" s="41"/>
      <c r="H42" s="41"/>
      <c r="I42" s="41"/>
      <c r="J42" s="41"/>
      <c r="K42" s="41"/>
      <c r="L42" s="41"/>
      <c r="M42" s="41"/>
      <c r="N42" s="41" t="s">
        <v>101</v>
      </c>
      <c r="O42" s="41" t="s">
        <v>101</v>
      </c>
      <c r="P42" s="41" t="s">
        <v>101</v>
      </c>
      <c r="Q42" s="41" t="s">
        <v>101</v>
      </c>
      <c r="R42" s="41" t="s">
        <v>102</v>
      </c>
      <c r="S42" s="41" t="s">
        <v>102</v>
      </c>
      <c r="T42" s="41" t="s">
        <v>102</v>
      </c>
      <c r="U42" s="41" t="s">
        <v>102</v>
      </c>
      <c r="V42" s="41" t="s">
        <v>102</v>
      </c>
      <c r="W42" s="41" t="s">
        <v>139</v>
      </c>
      <c r="X42" s="41" t="s">
        <v>140</v>
      </c>
      <c r="Y42" s="41" t="s">
        <v>126</v>
      </c>
      <c r="Z42" s="41" t="s">
        <v>106</v>
      </c>
      <c r="AA42" s="43">
        <v>45659</v>
      </c>
      <c r="AB42" s="43">
        <v>45688</v>
      </c>
      <c r="AC42" s="43" t="s">
        <v>178</v>
      </c>
      <c r="AD42" s="41" t="s">
        <v>179</v>
      </c>
    </row>
    <row r="43" spans="1:30" ht="51.75" customHeight="1" x14ac:dyDescent="0.2">
      <c r="A43" s="106"/>
      <c r="B43" s="44">
        <v>6901</v>
      </c>
      <c r="C43" s="50" t="s">
        <v>180</v>
      </c>
      <c r="D43" s="42" t="s">
        <v>100</v>
      </c>
      <c r="E43" s="41"/>
      <c r="F43" s="41"/>
      <c r="G43" s="41"/>
      <c r="H43" s="41"/>
      <c r="I43" s="41"/>
      <c r="J43" s="41"/>
      <c r="K43" s="41"/>
      <c r="L43" s="41"/>
      <c r="M43" s="41"/>
      <c r="N43" s="41" t="s">
        <v>101</v>
      </c>
      <c r="O43" s="41" t="s">
        <v>101</v>
      </c>
      <c r="P43" s="41" t="s">
        <v>101</v>
      </c>
      <c r="Q43" s="41" t="s">
        <v>101</v>
      </c>
      <c r="R43" s="41" t="s">
        <v>102</v>
      </c>
      <c r="S43" s="41" t="s">
        <v>102</v>
      </c>
      <c r="T43" s="41" t="s">
        <v>102</v>
      </c>
      <c r="U43" s="41" t="s">
        <v>102</v>
      </c>
      <c r="V43" s="41" t="s">
        <v>102</v>
      </c>
      <c r="W43" s="41" t="s">
        <v>139</v>
      </c>
      <c r="X43" s="41" t="s">
        <v>140</v>
      </c>
      <c r="Y43" s="41" t="s">
        <v>126</v>
      </c>
      <c r="Z43" s="41" t="s">
        <v>177</v>
      </c>
      <c r="AA43" s="43">
        <v>45672</v>
      </c>
      <c r="AB43" s="43">
        <v>46022</v>
      </c>
      <c r="AC43" s="43" t="s">
        <v>178</v>
      </c>
      <c r="AD43" s="41" t="s">
        <v>181</v>
      </c>
    </row>
    <row r="44" spans="1:30" ht="51.75" customHeight="1" x14ac:dyDescent="0.2">
      <c r="A44" s="106"/>
      <c r="B44" s="44">
        <v>6713</v>
      </c>
      <c r="C44" s="42" t="s">
        <v>182</v>
      </c>
      <c r="D44" s="42" t="s">
        <v>100</v>
      </c>
      <c r="E44" s="41" t="s">
        <v>101</v>
      </c>
      <c r="F44" s="41"/>
      <c r="G44" s="41"/>
      <c r="H44" s="41" t="s">
        <v>101</v>
      </c>
      <c r="I44" s="41"/>
      <c r="J44" s="41"/>
      <c r="K44" s="41"/>
      <c r="L44" s="41"/>
      <c r="M44" s="41"/>
      <c r="N44" s="41"/>
      <c r="O44" s="41"/>
      <c r="P44" s="41" t="s">
        <v>101</v>
      </c>
      <c r="Q44" s="41" t="s">
        <v>101</v>
      </c>
      <c r="R44" s="41" t="s">
        <v>102</v>
      </c>
      <c r="S44" s="41" t="s">
        <v>102</v>
      </c>
      <c r="T44" s="41" t="s">
        <v>102</v>
      </c>
      <c r="U44" s="41" t="s">
        <v>102</v>
      </c>
      <c r="V44" s="41" t="s">
        <v>102</v>
      </c>
      <c r="W44" s="41" t="s">
        <v>103</v>
      </c>
      <c r="X44" s="41" t="s">
        <v>103</v>
      </c>
      <c r="Y44" s="43" t="s">
        <v>183</v>
      </c>
      <c r="Z44" s="43" t="s">
        <v>184</v>
      </c>
      <c r="AA44" s="43">
        <v>45689</v>
      </c>
      <c r="AB44" s="43">
        <v>46022</v>
      </c>
      <c r="AC44" s="43" t="s">
        <v>185</v>
      </c>
      <c r="AD44" s="41" t="s">
        <v>186</v>
      </c>
    </row>
    <row r="45" spans="1:30" ht="51.75" customHeight="1" x14ac:dyDescent="0.2">
      <c r="A45" s="106"/>
      <c r="B45" s="44">
        <v>6768</v>
      </c>
      <c r="C45" s="46" t="s">
        <v>187</v>
      </c>
      <c r="D45" s="42" t="s">
        <v>100</v>
      </c>
      <c r="E45" s="41"/>
      <c r="F45" s="41"/>
      <c r="G45" s="41" t="s">
        <v>101</v>
      </c>
      <c r="H45" s="41" t="s">
        <v>101</v>
      </c>
      <c r="I45" s="41"/>
      <c r="J45" s="41" t="s">
        <v>101</v>
      </c>
      <c r="K45" s="41"/>
      <c r="L45" s="41"/>
      <c r="M45" s="41" t="s">
        <v>101</v>
      </c>
      <c r="N45" s="41" t="s">
        <v>101</v>
      </c>
      <c r="O45" s="41"/>
      <c r="P45" s="41" t="s">
        <v>101</v>
      </c>
      <c r="Q45" s="41"/>
      <c r="R45" s="41" t="s">
        <v>102</v>
      </c>
      <c r="S45" s="41" t="s">
        <v>102</v>
      </c>
      <c r="T45" s="41" t="s">
        <v>102</v>
      </c>
      <c r="U45" s="41" t="s">
        <v>102</v>
      </c>
      <c r="V45" s="41" t="s">
        <v>102</v>
      </c>
      <c r="W45" s="41" t="s">
        <v>103</v>
      </c>
      <c r="X45" s="41" t="s">
        <v>104</v>
      </c>
      <c r="Y45" s="41" t="s">
        <v>103</v>
      </c>
      <c r="Z45" s="41" t="s">
        <v>106</v>
      </c>
      <c r="AA45" s="43">
        <v>45689</v>
      </c>
      <c r="AB45" s="43">
        <v>46022</v>
      </c>
      <c r="AC45" s="43" t="s">
        <v>188</v>
      </c>
      <c r="AD45" s="41" t="s">
        <v>108</v>
      </c>
    </row>
    <row r="46" spans="1:30" ht="51.75" customHeight="1" x14ac:dyDescent="0.2">
      <c r="A46" s="106"/>
      <c r="B46" s="44">
        <v>6462</v>
      </c>
      <c r="C46" s="45" t="s">
        <v>189</v>
      </c>
      <c r="D46" s="42" t="s">
        <v>100</v>
      </c>
      <c r="E46" s="41"/>
      <c r="F46" s="41"/>
      <c r="G46" s="41"/>
      <c r="H46" s="41"/>
      <c r="I46" s="41"/>
      <c r="J46" s="41"/>
      <c r="K46" s="41"/>
      <c r="L46" s="41"/>
      <c r="M46" s="41"/>
      <c r="N46" s="41" t="s">
        <v>101</v>
      </c>
      <c r="O46" s="41" t="s">
        <v>101</v>
      </c>
      <c r="P46" s="41" t="s">
        <v>101</v>
      </c>
      <c r="Q46" s="41" t="s">
        <v>101</v>
      </c>
      <c r="R46" s="41" t="s">
        <v>102</v>
      </c>
      <c r="S46" s="41" t="s">
        <v>102</v>
      </c>
      <c r="T46" s="41" t="s">
        <v>102</v>
      </c>
      <c r="U46" s="41" t="s">
        <v>102</v>
      </c>
      <c r="V46" s="41" t="s">
        <v>102</v>
      </c>
      <c r="W46" s="41" t="s">
        <v>158</v>
      </c>
      <c r="X46" s="41" t="s">
        <v>104</v>
      </c>
      <c r="Y46" s="41" t="s">
        <v>190</v>
      </c>
      <c r="Z46" s="41" t="s">
        <v>106</v>
      </c>
      <c r="AA46" s="43">
        <v>45659</v>
      </c>
      <c r="AB46" s="43">
        <v>46022</v>
      </c>
      <c r="AC46" s="43" t="s">
        <v>191</v>
      </c>
      <c r="AD46" s="41" t="s">
        <v>192</v>
      </c>
    </row>
    <row r="47" spans="1:30" ht="51.75" customHeight="1" x14ac:dyDescent="0.2">
      <c r="A47" s="106"/>
      <c r="B47" s="44">
        <v>6773</v>
      </c>
      <c r="C47" s="46" t="s">
        <v>193</v>
      </c>
      <c r="D47" s="42" t="s">
        <v>100</v>
      </c>
      <c r="E47" s="41"/>
      <c r="F47" s="41"/>
      <c r="G47" s="41"/>
      <c r="H47" s="41"/>
      <c r="I47" s="41" t="s">
        <v>101</v>
      </c>
      <c r="J47" s="41" t="s">
        <v>101</v>
      </c>
      <c r="K47" s="41"/>
      <c r="L47" s="41"/>
      <c r="M47" s="41" t="s">
        <v>101</v>
      </c>
      <c r="N47" s="41"/>
      <c r="O47" s="41"/>
      <c r="P47" s="41" t="s">
        <v>101</v>
      </c>
      <c r="Q47" s="41"/>
      <c r="R47" s="41" t="s">
        <v>102</v>
      </c>
      <c r="S47" s="41" t="s">
        <v>102</v>
      </c>
      <c r="T47" s="41" t="s">
        <v>102</v>
      </c>
      <c r="U47" s="41" t="s">
        <v>102</v>
      </c>
      <c r="V47" s="41" t="s">
        <v>102</v>
      </c>
      <c r="W47" s="41" t="s">
        <v>103</v>
      </c>
      <c r="X47" s="41" t="s">
        <v>194</v>
      </c>
      <c r="Y47" s="41" t="s">
        <v>103</v>
      </c>
      <c r="Z47" s="41" t="s">
        <v>103</v>
      </c>
      <c r="AA47" s="43">
        <v>45706</v>
      </c>
      <c r="AB47" s="43">
        <v>45747</v>
      </c>
      <c r="AC47" s="43" t="s">
        <v>188</v>
      </c>
      <c r="AD47" s="41" t="s">
        <v>108</v>
      </c>
    </row>
    <row r="48" spans="1:30" ht="35.25" customHeight="1" x14ac:dyDescent="0.2">
      <c r="A48" s="106"/>
      <c r="B48" s="44">
        <v>6541</v>
      </c>
      <c r="C48" s="50" t="s">
        <v>195</v>
      </c>
      <c r="D48" s="42" t="s">
        <v>100</v>
      </c>
      <c r="E48" s="41"/>
      <c r="F48" s="41"/>
      <c r="G48" s="41" t="s">
        <v>101</v>
      </c>
      <c r="H48" s="41"/>
      <c r="I48" s="41" t="s">
        <v>101</v>
      </c>
      <c r="J48" s="41" t="s">
        <v>101</v>
      </c>
      <c r="K48" s="41" t="s">
        <v>101</v>
      </c>
      <c r="L48" s="41" t="s">
        <v>101</v>
      </c>
      <c r="M48" s="41" t="s">
        <v>101</v>
      </c>
      <c r="N48" s="41" t="s">
        <v>101</v>
      </c>
      <c r="O48" s="41" t="s">
        <v>101</v>
      </c>
      <c r="P48" s="41" t="s">
        <v>101</v>
      </c>
      <c r="Q48" s="41" t="s">
        <v>101</v>
      </c>
      <c r="R48" s="41" t="s">
        <v>102</v>
      </c>
      <c r="S48" s="41" t="s">
        <v>102</v>
      </c>
      <c r="T48" s="41" t="s">
        <v>102</v>
      </c>
      <c r="U48" s="41" t="s">
        <v>102</v>
      </c>
      <c r="V48" s="41" t="s">
        <v>102</v>
      </c>
      <c r="W48" s="41" t="s">
        <v>158</v>
      </c>
      <c r="X48" s="41" t="s">
        <v>140</v>
      </c>
      <c r="Y48" s="41" t="s">
        <v>150</v>
      </c>
      <c r="Z48" s="41" t="s">
        <v>106</v>
      </c>
      <c r="AA48" s="43">
        <v>45672</v>
      </c>
      <c r="AB48" s="43">
        <v>46022</v>
      </c>
      <c r="AC48" s="43" t="s">
        <v>196</v>
      </c>
      <c r="AD48" s="41" t="s">
        <v>197</v>
      </c>
    </row>
    <row r="49" spans="1:30" ht="51.75" customHeight="1" x14ac:dyDescent="0.2">
      <c r="A49" s="106"/>
      <c r="B49" s="44">
        <v>6838</v>
      </c>
      <c r="C49" s="46" t="s">
        <v>198</v>
      </c>
      <c r="D49" s="42" t="s">
        <v>100</v>
      </c>
      <c r="E49" s="41"/>
      <c r="F49" s="41"/>
      <c r="G49" s="41"/>
      <c r="H49" s="41"/>
      <c r="I49" s="41"/>
      <c r="J49" s="41"/>
      <c r="K49" s="41"/>
      <c r="L49" s="41"/>
      <c r="M49" s="41"/>
      <c r="N49" s="41" t="s">
        <v>101</v>
      </c>
      <c r="O49" s="41"/>
      <c r="P49" s="41"/>
      <c r="Q49" s="41"/>
      <c r="R49" s="41" t="s">
        <v>102</v>
      </c>
      <c r="S49" s="41" t="s">
        <v>102</v>
      </c>
      <c r="T49" s="41" t="s">
        <v>102</v>
      </c>
      <c r="U49" s="41" t="s">
        <v>102</v>
      </c>
      <c r="V49" s="41" t="s">
        <v>102</v>
      </c>
      <c r="W49" s="41" t="s">
        <v>124</v>
      </c>
      <c r="X49" s="41" t="s">
        <v>125</v>
      </c>
      <c r="Y49" s="41" t="s">
        <v>126</v>
      </c>
      <c r="Z49" s="41" t="s">
        <v>106</v>
      </c>
      <c r="AA49" s="43">
        <v>45658</v>
      </c>
      <c r="AB49" s="43">
        <v>46022</v>
      </c>
      <c r="AC49" s="43" t="s">
        <v>199</v>
      </c>
      <c r="AD49" s="41" t="s">
        <v>108</v>
      </c>
    </row>
    <row r="50" spans="1:30" ht="31.5" customHeight="1" x14ac:dyDescent="0.2">
      <c r="A50" s="106"/>
      <c r="B50" s="44">
        <v>6887</v>
      </c>
      <c r="C50" s="55" t="s">
        <v>200</v>
      </c>
      <c r="D50" s="42" t="s">
        <v>100</v>
      </c>
      <c r="E50" s="41"/>
      <c r="F50" s="41"/>
      <c r="G50" s="41"/>
      <c r="H50" s="41"/>
      <c r="I50" s="41"/>
      <c r="J50" s="41"/>
      <c r="K50" s="41"/>
      <c r="L50" s="41"/>
      <c r="M50" s="41"/>
      <c r="N50" s="41" t="s">
        <v>101</v>
      </c>
      <c r="O50" s="41"/>
      <c r="P50" s="41"/>
      <c r="Q50" s="41"/>
      <c r="R50" s="41" t="s">
        <v>102</v>
      </c>
      <c r="S50" s="41" t="s">
        <v>102</v>
      </c>
      <c r="T50" s="41" t="s">
        <v>102</v>
      </c>
      <c r="U50" s="41" t="s">
        <v>102</v>
      </c>
      <c r="V50" s="41" t="s">
        <v>102</v>
      </c>
      <c r="W50" s="41" t="s">
        <v>124</v>
      </c>
      <c r="X50" s="41" t="s">
        <v>125</v>
      </c>
      <c r="Y50" s="41" t="s">
        <v>126</v>
      </c>
      <c r="Z50" s="41" t="s">
        <v>106</v>
      </c>
      <c r="AA50" s="43">
        <v>45672</v>
      </c>
      <c r="AB50" s="43">
        <v>45716</v>
      </c>
      <c r="AC50" s="43" t="s">
        <v>201</v>
      </c>
      <c r="AD50" s="41" t="s">
        <v>108</v>
      </c>
    </row>
    <row r="51" spans="1:30" ht="51.75" customHeight="1" x14ac:dyDescent="0.2">
      <c r="A51" s="106"/>
      <c r="B51" s="44">
        <v>6797</v>
      </c>
      <c r="C51" s="46" t="s">
        <v>202</v>
      </c>
      <c r="D51" s="42" t="s">
        <v>100</v>
      </c>
      <c r="E51" s="41"/>
      <c r="F51" s="41"/>
      <c r="G51" s="41"/>
      <c r="H51" s="41"/>
      <c r="I51" s="41"/>
      <c r="J51" s="41"/>
      <c r="K51" s="41"/>
      <c r="L51" s="41"/>
      <c r="M51" s="41"/>
      <c r="N51" s="41"/>
      <c r="O51" s="41"/>
      <c r="P51" s="41" t="s">
        <v>101</v>
      </c>
      <c r="Q51" s="41" t="s">
        <v>101</v>
      </c>
      <c r="R51" s="41" t="s">
        <v>102</v>
      </c>
      <c r="S51" s="41" t="s">
        <v>102</v>
      </c>
      <c r="T51" s="41" t="s">
        <v>102</v>
      </c>
      <c r="U51" s="41" t="s">
        <v>102</v>
      </c>
      <c r="V51" s="41" t="s">
        <v>102</v>
      </c>
      <c r="W51" s="41" t="s">
        <v>103</v>
      </c>
      <c r="X51" s="41" t="s">
        <v>103</v>
      </c>
      <c r="Y51" s="41" t="s">
        <v>103</v>
      </c>
      <c r="Z51" s="41" t="s">
        <v>103</v>
      </c>
      <c r="AA51" s="43">
        <v>45707</v>
      </c>
      <c r="AB51" s="43">
        <v>45741</v>
      </c>
      <c r="AC51" s="43" t="s">
        <v>203</v>
      </c>
      <c r="AD51" s="41" t="s">
        <v>204</v>
      </c>
    </row>
    <row r="52" spans="1:30" ht="51.75" customHeight="1" x14ac:dyDescent="0.2">
      <c r="A52" s="106"/>
      <c r="B52" s="44">
        <v>6817</v>
      </c>
      <c r="C52" s="46" t="s">
        <v>205</v>
      </c>
      <c r="D52" s="42" t="s">
        <v>100</v>
      </c>
      <c r="E52" s="41"/>
      <c r="F52" s="41"/>
      <c r="G52" s="41"/>
      <c r="H52" s="41"/>
      <c r="I52" s="41"/>
      <c r="J52" s="41"/>
      <c r="K52" s="41"/>
      <c r="L52" s="41" t="s">
        <v>101</v>
      </c>
      <c r="M52" s="41"/>
      <c r="N52" s="41"/>
      <c r="O52" s="41"/>
      <c r="P52" s="41" t="s">
        <v>101</v>
      </c>
      <c r="Q52" s="41" t="s">
        <v>101</v>
      </c>
      <c r="R52" s="41" t="s">
        <v>102</v>
      </c>
      <c r="S52" s="41" t="s">
        <v>102</v>
      </c>
      <c r="T52" s="41" t="s">
        <v>102</v>
      </c>
      <c r="U52" s="41" t="s">
        <v>102</v>
      </c>
      <c r="V52" s="41" t="s">
        <v>102</v>
      </c>
      <c r="W52" s="41" t="s">
        <v>103</v>
      </c>
      <c r="X52" s="41" t="s">
        <v>103</v>
      </c>
      <c r="Y52" s="41" t="s">
        <v>103</v>
      </c>
      <c r="Z52" s="41" t="s">
        <v>103</v>
      </c>
      <c r="AA52" s="43">
        <v>45742</v>
      </c>
      <c r="AB52" s="43">
        <v>45776</v>
      </c>
      <c r="AC52" s="43" t="s">
        <v>203</v>
      </c>
      <c r="AD52" s="41" t="s">
        <v>204</v>
      </c>
    </row>
    <row r="53" spans="1:30" ht="51.75" customHeight="1" x14ac:dyDescent="0.2">
      <c r="A53" s="106"/>
      <c r="B53" s="44">
        <v>6818</v>
      </c>
      <c r="C53" s="46" t="s">
        <v>206</v>
      </c>
      <c r="D53" s="42" t="s">
        <v>100</v>
      </c>
      <c r="E53" s="41"/>
      <c r="F53" s="41"/>
      <c r="G53" s="41"/>
      <c r="H53" s="41"/>
      <c r="I53" s="41"/>
      <c r="J53" s="41"/>
      <c r="K53" s="41"/>
      <c r="L53" s="41" t="s">
        <v>101</v>
      </c>
      <c r="M53" s="41"/>
      <c r="N53" s="41"/>
      <c r="O53" s="41"/>
      <c r="P53" s="41" t="s">
        <v>101</v>
      </c>
      <c r="Q53" s="41" t="s">
        <v>101</v>
      </c>
      <c r="R53" s="41" t="s">
        <v>102</v>
      </c>
      <c r="S53" s="41" t="s">
        <v>102</v>
      </c>
      <c r="T53" s="41" t="s">
        <v>102</v>
      </c>
      <c r="U53" s="41" t="s">
        <v>102</v>
      </c>
      <c r="V53" s="41" t="s">
        <v>102</v>
      </c>
      <c r="W53" s="41" t="s">
        <v>103</v>
      </c>
      <c r="X53" s="41" t="s">
        <v>103</v>
      </c>
      <c r="Y53" s="41" t="s">
        <v>103</v>
      </c>
      <c r="Z53" s="41" t="s">
        <v>103</v>
      </c>
      <c r="AA53" s="43">
        <v>45742</v>
      </c>
      <c r="AB53" s="43">
        <v>45776</v>
      </c>
      <c r="AC53" s="43" t="s">
        <v>203</v>
      </c>
      <c r="AD53" s="41" t="s">
        <v>204</v>
      </c>
    </row>
    <row r="54" spans="1:30" ht="51.75" customHeight="1" x14ac:dyDescent="0.2">
      <c r="A54" s="106"/>
      <c r="B54" s="44">
        <v>6819</v>
      </c>
      <c r="C54" s="46" t="s">
        <v>207</v>
      </c>
      <c r="D54" s="42" t="s">
        <v>100</v>
      </c>
      <c r="E54" s="41"/>
      <c r="F54" s="41"/>
      <c r="G54" s="41"/>
      <c r="H54" s="41"/>
      <c r="I54" s="41"/>
      <c r="J54" s="41"/>
      <c r="K54" s="41"/>
      <c r="L54" s="41" t="s">
        <v>101</v>
      </c>
      <c r="M54" s="41"/>
      <c r="N54" s="41"/>
      <c r="O54" s="41"/>
      <c r="P54" s="41" t="s">
        <v>101</v>
      </c>
      <c r="Q54" s="41" t="s">
        <v>101</v>
      </c>
      <c r="R54" s="41" t="s">
        <v>102</v>
      </c>
      <c r="S54" s="41" t="s">
        <v>102</v>
      </c>
      <c r="T54" s="41" t="s">
        <v>102</v>
      </c>
      <c r="U54" s="41" t="s">
        <v>102</v>
      </c>
      <c r="V54" s="41" t="s">
        <v>102</v>
      </c>
      <c r="W54" s="41" t="s">
        <v>103</v>
      </c>
      <c r="X54" s="41" t="s">
        <v>103</v>
      </c>
      <c r="Y54" s="41" t="s">
        <v>103</v>
      </c>
      <c r="Z54" s="41" t="s">
        <v>103</v>
      </c>
      <c r="AA54" s="43">
        <v>45742</v>
      </c>
      <c r="AB54" s="43">
        <v>45776</v>
      </c>
      <c r="AC54" s="43" t="s">
        <v>203</v>
      </c>
      <c r="AD54" s="41" t="s">
        <v>204</v>
      </c>
    </row>
    <row r="55" spans="1:30" ht="51.75" customHeight="1" x14ac:dyDescent="0.2">
      <c r="A55" s="106"/>
      <c r="B55" s="44">
        <v>6823</v>
      </c>
      <c r="C55" s="46" t="s">
        <v>208</v>
      </c>
      <c r="D55" s="42" t="s">
        <v>100</v>
      </c>
      <c r="E55" s="41"/>
      <c r="F55" s="41"/>
      <c r="G55" s="41"/>
      <c r="H55" s="41"/>
      <c r="I55" s="41"/>
      <c r="J55" s="41"/>
      <c r="K55" s="41"/>
      <c r="L55" s="41" t="s">
        <v>101</v>
      </c>
      <c r="M55" s="41"/>
      <c r="N55" s="41"/>
      <c r="O55" s="41"/>
      <c r="P55" s="41" t="s">
        <v>101</v>
      </c>
      <c r="Q55" s="41" t="s">
        <v>101</v>
      </c>
      <c r="R55" s="41" t="s">
        <v>102</v>
      </c>
      <c r="S55" s="41" t="s">
        <v>102</v>
      </c>
      <c r="T55" s="41" t="s">
        <v>102</v>
      </c>
      <c r="U55" s="41" t="s">
        <v>102</v>
      </c>
      <c r="V55" s="41" t="s">
        <v>102</v>
      </c>
      <c r="W55" s="41" t="s">
        <v>103</v>
      </c>
      <c r="X55" s="41" t="s">
        <v>103</v>
      </c>
      <c r="Y55" s="41" t="s">
        <v>103</v>
      </c>
      <c r="Z55" s="41" t="s">
        <v>103</v>
      </c>
      <c r="AA55" s="43">
        <v>45716</v>
      </c>
      <c r="AB55" s="43">
        <v>45737</v>
      </c>
      <c r="AC55" s="43" t="s">
        <v>203</v>
      </c>
      <c r="AD55" s="41" t="s">
        <v>204</v>
      </c>
    </row>
    <row r="56" spans="1:30" ht="51.75" customHeight="1" x14ac:dyDescent="0.2">
      <c r="A56" s="106"/>
      <c r="B56" s="44">
        <v>6828</v>
      </c>
      <c r="C56" s="46" t="s">
        <v>209</v>
      </c>
      <c r="D56" s="42" t="s">
        <v>100</v>
      </c>
      <c r="E56" s="41"/>
      <c r="F56" s="41"/>
      <c r="G56" s="41"/>
      <c r="H56" s="41"/>
      <c r="I56" s="41"/>
      <c r="J56" s="41"/>
      <c r="K56" s="41"/>
      <c r="L56" s="41" t="s">
        <v>101</v>
      </c>
      <c r="M56" s="41"/>
      <c r="N56" s="41"/>
      <c r="O56" s="41"/>
      <c r="P56" s="41" t="s">
        <v>101</v>
      </c>
      <c r="Q56" s="41" t="s">
        <v>101</v>
      </c>
      <c r="R56" s="41" t="s">
        <v>102</v>
      </c>
      <c r="S56" s="41" t="s">
        <v>102</v>
      </c>
      <c r="T56" s="41" t="s">
        <v>102</v>
      </c>
      <c r="U56" s="41" t="s">
        <v>102</v>
      </c>
      <c r="V56" s="41" t="s">
        <v>102</v>
      </c>
      <c r="W56" s="41" t="s">
        <v>103</v>
      </c>
      <c r="X56" s="41" t="s">
        <v>103</v>
      </c>
      <c r="Y56" s="41" t="s">
        <v>103</v>
      </c>
      <c r="Z56" s="41" t="s">
        <v>103</v>
      </c>
      <c r="AA56" s="43">
        <v>45742</v>
      </c>
      <c r="AB56" s="43">
        <v>45776</v>
      </c>
      <c r="AC56" s="43" t="s">
        <v>203</v>
      </c>
      <c r="AD56" s="41" t="s">
        <v>204</v>
      </c>
    </row>
    <row r="57" spans="1:30" ht="51.75" customHeight="1" x14ac:dyDescent="0.2">
      <c r="A57" s="106"/>
      <c r="B57" s="44">
        <v>6845</v>
      </c>
      <c r="C57" s="46" t="s">
        <v>210</v>
      </c>
      <c r="D57" s="42" t="s">
        <v>100</v>
      </c>
      <c r="E57" s="41"/>
      <c r="F57" s="41"/>
      <c r="G57" s="41"/>
      <c r="H57" s="41"/>
      <c r="I57" s="41"/>
      <c r="J57" s="41"/>
      <c r="K57" s="41"/>
      <c r="L57" s="41" t="s">
        <v>101</v>
      </c>
      <c r="M57" s="41"/>
      <c r="N57" s="41"/>
      <c r="O57" s="41"/>
      <c r="P57" s="41" t="s">
        <v>101</v>
      </c>
      <c r="Q57" s="41" t="s">
        <v>101</v>
      </c>
      <c r="R57" s="41" t="s">
        <v>102</v>
      </c>
      <c r="S57" s="41" t="s">
        <v>102</v>
      </c>
      <c r="T57" s="41" t="s">
        <v>102</v>
      </c>
      <c r="U57" s="41" t="s">
        <v>102</v>
      </c>
      <c r="V57" s="41" t="s">
        <v>102</v>
      </c>
      <c r="W57" s="41" t="s">
        <v>103</v>
      </c>
      <c r="X57" s="41" t="s">
        <v>103</v>
      </c>
      <c r="Y57" s="41" t="s">
        <v>103</v>
      </c>
      <c r="Z57" s="41" t="s">
        <v>103</v>
      </c>
      <c r="AA57" s="43">
        <v>45691</v>
      </c>
      <c r="AB57" s="43">
        <v>45709</v>
      </c>
      <c r="AC57" s="43" t="s">
        <v>203</v>
      </c>
      <c r="AD57" s="41" t="s">
        <v>204</v>
      </c>
    </row>
    <row r="58" spans="1:30" ht="51.75" customHeight="1" x14ac:dyDescent="0.2">
      <c r="A58" s="106"/>
      <c r="B58" s="44">
        <v>6867</v>
      </c>
      <c r="C58" s="46" t="s">
        <v>211</v>
      </c>
      <c r="D58" s="42" t="s">
        <v>100</v>
      </c>
      <c r="E58" s="41"/>
      <c r="F58" s="41"/>
      <c r="G58" s="41"/>
      <c r="H58" s="41"/>
      <c r="I58" s="41"/>
      <c r="J58" s="41"/>
      <c r="K58" s="41"/>
      <c r="L58" s="41" t="s">
        <v>101</v>
      </c>
      <c r="M58" s="41"/>
      <c r="N58" s="41"/>
      <c r="O58" s="41"/>
      <c r="P58" s="41" t="s">
        <v>101</v>
      </c>
      <c r="Q58" s="41" t="s">
        <v>101</v>
      </c>
      <c r="R58" s="41" t="s">
        <v>102</v>
      </c>
      <c r="S58" s="41" t="s">
        <v>102</v>
      </c>
      <c r="T58" s="41" t="s">
        <v>102</v>
      </c>
      <c r="U58" s="41" t="s">
        <v>102</v>
      </c>
      <c r="V58" s="41" t="s">
        <v>102</v>
      </c>
      <c r="W58" s="41" t="s">
        <v>103</v>
      </c>
      <c r="X58" s="41" t="s">
        <v>103</v>
      </c>
      <c r="Y58" s="41" t="s">
        <v>103</v>
      </c>
      <c r="Z58" s="41" t="s">
        <v>103</v>
      </c>
      <c r="AA58" s="43">
        <v>45778</v>
      </c>
      <c r="AB58" s="43">
        <v>45838</v>
      </c>
      <c r="AC58" s="43" t="s">
        <v>203</v>
      </c>
      <c r="AD58" s="41" t="s">
        <v>204</v>
      </c>
    </row>
    <row r="59" spans="1:30" ht="51.75" customHeight="1" x14ac:dyDescent="0.2">
      <c r="A59" s="106"/>
      <c r="B59" s="44">
        <v>6868</v>
      </c>
      <c r="C59" s="46" t="s">
        <v>212</v>
      </c>
      <c r="D59" s="42" t="s">
        <v>100</v>
      </c>
      <c r="E59" s="41"/>
      <c r="F59" s="41"/>
      <c r="G59" s="41"/>
      <c r="H59" s="41"/>
      <c r="I59" s="41"/>
      <c r="J59" s="41"/>
      <c r="K59" s="41"/>
      <c r="L59" s="41" t="s">
        <v>101</v>
      </c>
      <c r="M59" s="41"/>
      <c r="N59" s="41"/>
      <c r="O59" s="41"/>
      <c r="P59" s="41" t="s">
        <v>101</v>
      </c>
      <c r="Q59" s="41" t="s">
        <v>101</v>
      </c>
      <c r="R59" s="41" t="s">
        <v>102</v>
      </c>
      <c r="S59" s="41" t="s">
        <v>102</v>
      </c>
      <c r="T59" s="41" t="s">
        <v>102</v>
      </c>
      <c r="U59" s="41" t="s">
        <v>102</v>
      </c>
      <c r="V59" s="41" t="s">
        <v>102</v>
      </c>
      <c r="W59" s="41" t="s">
        <v>103</v>
      </c>
      <c r="X59" s="41" t="s">
        <v>103</v>
      </c>
      <c r="Y59" s="41" t="s">
        <v>103</v>
      </c>
      <c r="Z59" s="41" t="s">
        <v>103</v>
      </c>
      <c r="AA59" s="43">
        <v>45778</v>
      </c>
      <c r="AB59" s="43">
        <v>45838</v>
      </c>
      <c r="AC59" s="43" t="s">
        <v>203</v>
      </c>
      <c r="AD59" s="41" t="s">
        <v>204</v>
      </c>
    </row>
    <row r="60" spans="1:30" ht="51.75" customHeight="1" x14ac:dyDescent="0.2">
      <c r="A60" s="106"/>
      <c r="B60" s="44">
        <v>6872</v>
      </c>
      <c r="C60" s="46" t="s">
        <v>213</v>
      </c>
      <c r="D60" s="42" t="s">
        <v>100</v>
      </c>
      <c r="E60" s="41"/>
      <c r="F60" s="41"/>
      <c r="G60" s="41"/>
      <c r="H60" s="41"/>
      <c r="I60" s="41"/>
      <c r="J60" s="41"/>
      <c r="K60" s="41"/>
      <c r="L60" s="41" t="s">
        <v>101</v>
      </c>
      <c r="M60" s="41"/>
      <c r="N60" s="41"/>
      <c r="O60" s="41"/>
      <c r="P60" s="41" t="s">
        <v>101</v>
      </c>
      <c r="Q60" s="41" t="s">
        <v>101</v>
      </c>
      <c r="R60" s="41" t="s">
        <v>102</v>
      </c>
      <c r="S60" s="41" t="s">
        <v>102</v>
      </c>
      <c r="T60" s="41" t="s">
        <v>102</v>
      </c>
      <c r="U60" s="41" t="s">
        <v>102</v>
      </c>
      <c r="V60" s="41" t="s">
        <v>102</v>
      </c>
      <c r="W60" s="41" t="s">
        <v>103</v>
      </c>
      <c r="X60" s="41" t="s">
        <v>103</v>
      </c>
      <c r="Y60" s="41" t="s">
        <v>103</v>
      </c>
      <c r="Z60" s="41" t="s">
        <v>103</v>
      </c>
      <c r="AA60" s="43">
        <v>45748</v>
      </c>
      <c r="AB60" s="43">
        <v>45900</v>
      </c>
      <c r="AC60" s="43" t="s">
        <v>203</v>
      </c>
      <c r="AD60" s="41" t="s">
        <v>204</v>
      </c>
    </row>
    <row r="61" spans="1:30" ht="51.75" customHeight="1" x14ac:dyDescent="0.2">
      <c r="A61" s="106"/>
      <c r="B61" s="44">
        <v>6873</v>
      </c>
      <c r="C61" s="46" t="s">
        <v>214</v>
      </c>
      <c r="D61" s="42" t="s">
        <v>100</v>
      </c>
      <c r="E61" s="41"/>
      <c r="F61" s="41"/>
      <c r="G61" s="41"/>
      <c r="H61" s="41"/>
      <c r="I61" s="41"/>
      <c r="J61" s="41"/>
      <c r="K61" s="41"/>
      <c r="L61" s="41" t="s">
        <v>101</v>
      </c>
      <c r="M61" s="41"/>
      <c r="N61" s="41"/>
      <c r="O61" s="41"/>
      <c r="P61" s="41" t="s">
        <v>101</v>
      </c>
      <c r="Q61" s="41" t="s">
        <v>101</v>
      </c>
      <c r="R61" s="41" t="s">
        <v>102</v>
      </c>
      <c r="S61" s="41" t="s">
        <v>102</v>
      </c>
      <c r="T61" s="41" t="s">
        <v>102</v>
      </c>
      <c r="U61" s="41" t="s">
        <v>102</v>
      </c>
      <c r="V61" s="41" t="s">
        <v>102</v>
      </c>
      <c r="W61" s="41" t="s">
        <v>103</v>
      </c>
      <c r="X61" s="41" t="s">
        <v>103</v>
      </c>
      <c r="Y61" s="41" t="s">
        <v>103</v>
      </c>
      <c r="Z61" s="41" t="s">
        <v>103</v>
      </c>
      <c r="AA61" s="43">
        <v>45717</v>
      </c>
      <c r="AB61" s="43">
        <v>45869</v>
      </c>
      <c r="AC61" s="43" t="s">
        <v>203</v>
      </c>
      <c r="AD61" s="41" t="s">
        <v>204</v>
      </c>
    </row>
    <row r="62" spans="1:30" ht="51.75" customHeight="1" x14ac:dyDescent="0.2">
      <c r="A62" s="106"/>
      <c r="B62" s="44">
        <v>6874</v>
      </c>
      <c r="C62" s="46" t="s">
        <v>215</v>
      </c>
      <c r="D62" s="42" t="s">
        <v>100</v>
      </c>
      <c r="E62" s="41"/>
      <c r="F62" s="41"/>
      <c r="G62" s="41"/>
      <c r="H62" s="41"/>
      <c r="I62" s="41"/>
      <c r="J62" s="41"/>
      <c r="K62" s="41"/>
      <c r="L62" s="41" t="s">
        <v>101</v>
      </c>
      <c r="M62" s="41"/>
      <c r="N62" s="41"/>
      <c r="O62" s="41"/>
      <c r="P62" s="41" t="s">
        <v>101</v>
      </c>
      <c r="Q62" s="41" t="s">
        <v>101</v>
      </c>
      <c r="R62" s="41" t="s">
        <v>102</v>
      </c>
      <c r="S62" s="41" t="s">
        <v>102</v>
      </c>
      <c r="T62" s="41" t="s">
        <v>102</v>
      </c>
      <c r="U62" s="41" t="s">
        <v>102</v>
      </c>
      <c r="V62" s="41" t="s">
        <v>102</v>
      </c>
      <c r="W62" s="41" t="s">
        <v>103</v>
      </c>
      <c r="X62" s="41" t="s">
        <v>103</v>
      </c>
      <c r="Y62" s="41" t="s">
        <v>103</v>
      </c>
      <c r="Z62" s="41" t="s">
        <v>103</v>
      </c>
      <c r="AA62" s="43">
        <v>45717</v>
      </c>
      <c r="AB62" s="43">
        <v>45869</v>
      </c>
      <c r="AC62" s="43" t="s">
        <v>203</v>
      </c>
      <c r="AD62" s="41" t="s">
        <v>204</v>
      </c>
    </row>
    <row r="63" spans="1:30" ht="51.75" customHeight="1" x14ac:dyDescent="0.2">
      <c r="A63" s="106"/>
      <c r="B63" s="44">
        <v>6881</v>
      </c>
      <c r="C63" s="46" t="s">
        <v>216</v>
      </c>
      <c r="D63" s="42" t="s">
        <v>100</v>
      </c>
      <c r="E63" s="41"/>
      <c r="F63" s="41"/>
      <c r="G63" s="41"/>
      <c r="H63" s="41"/>
      <c r="I63" s="41"/>
      <c r="J63" s="41"/>
      <c r="K63" s="41"/>
      <c r="L63" s="41" t="s">
        <v>101</v>
      </c>
      <c r="M63" s="41"/>
      <c r="N63" s="41"/>
      <c r="O63" s="41" t="s">
        <v>101</v>
      </c>
      <c r="P63" s="41" t="s">
        <v>101</v>
      </c>
      <c r="Q63" s="41" t="s">
        <v>101</v>
      </c>
      <c r="R63" s="41" t="s">
        <v>102</v>
      </c>
      <c r="S63" s="41" t="s">
        <v>102</v>
      </c>
      <c r="T63" s="41" t="s">
        <v>102</v>
      </c>
      <c r="U63" s="41" t="s">
        <v>102</v>
      </c>
      <c r="V63" s="41" t="s">
        <v>102</v>
      </c>
      <c r="W63" s="41" t="s">
        <v>103</v>
      </c>
      <c r="X63" s="41" t="s">
        <v>103</v>
      </c>
      <c r="Y63" s="41" t="s">
        <v>103</v>
      </c>
      <c r="Z63" s="41" t="s">
        <v>103</v>
      </c>
      <c r="AA63" s="43">
        <v>45748</v>
      </c>
      <c r="AB63" s="43">
        <v>45838</v>
      </c>
      <c r="AC63" s="43" t="s">
        <v>203</v>
      </c>
      <c r="AD63" s="41" t="s">
        <v>204</v>
      </c>
    </row>
    <row r="64" spans="1:30" ht="51.75" customHeight="1" x14ac:dyDescent="0.2">
      <c r="A64" s="106"/>
      <c r="B64" s="44">
        <v>6882</v>
      </c>
      <c r="C64" s="46" t="s">
        <v>209</v>
      </c>
      <c r="D64" s="42" t="s">
        <v>100</v>
      </c>
      <c r="E64" s="41"/>
      <c r="F64" s="41"/>
      <c r="G64" s="41"/>
      <c r="H64" s="41"/>
      <c r="I64" s="41"/>
      <c r="J64" s="41"/>
      <c r="K64" s="41"/>
      <c r="L64" s="41" t="s">
        <v>101</v>
      </c>
      <c r="M64" s="41"/>
      <c r="N64" s="41"/>
      <c r="O64" s="41"/>
      <c r="P64" s="41" t="s">
        <v>101</v>
      </c>
      <c r="Q64" s="41" t="s">
        <v>101</v>
      </c>
      <c r="R64" s="41" t="s">
        <v>102</v>
      </c>
      <c r="S64" s="41" t="s">
        <v>102</v>
      </c>
      <c r="T64" s="41" t="s">
        <v>102</v>
      </c>
      <c r="U64" s="41" t="s">
        <v>102</v>
      </c>
      <c r="V64" s="41" t="s">
        <v>102</v>
      </c>
      <c r="W64" s="41" t="s">
        <v>103</v>
      </c>
      <c r="X64" s="41" t="s">
        <v>103</v>
      </c>
      <c r="Y64" s="41" t="s">
        <v>103</v>
      </c>
      <c r="Z64" s="41" t="s">
        <v>103</v>
      </c>
      <c r="AA64" s="43">
        <v>45748</v>
      </c>
      <c r="AB64" s="43">
        <v>45838</v>
      </c>
      <c r="AC64" s="43" t="s">
        <v>203</v>
      </c>
      <c r="AD64" s="41" t="s">
        <v>204</v>
      </c>
    </row>
    <row r="65" spans="1:30" ht="27.75" customHeight="1" x14ac:dyDescent="0.2">
      <c r="A65" s="106"/>
      <c r="B65" s="134" t="s">
        <v>217</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6"/>
    </row>
    <row r="66" spans="1:30" ht="51" customHeight="1" x14ac:dyDescent="0.2">
      <c r="A66" s="106"/>
      <c r="B66" s="44">
        <v>6890</v>
      </c>
      <c r="C66" s="46" t="s">
        <v>218</v>
      </c>
      <c r="D66" s="42" t="s">
        <v>100</v>
      </c>
      <c r="E66" s="41"/>
      <c r="F66" s="41"/>
      <c r="G66" s="41"/>
      <c r="H66" s="41"/>
      <c r="I66" s="41"/>
      <c r="J66" s="41"/>
      <c r="K66" s="41"/>
      <c r="L66" s="41"/>
      <c r="M66" s="41"/>
      <c r="N66" s="41"/>
      <c r="O66" s="41"/>
      <c r="P66" s="41" t="s">
        <v>101</v>
      </c>
      <c r="Q66" s="41" t="s">
        <v>101</v>
      </c>
      <c r="R66" s="41" t="s">
        <v>102</v>
      </c>
      <c r="S66" s="41" t="s">
        <v>102</v>
      </c>
      <c r="T66" s="41" t="s">
        <v>102</v>
      </c>
      <c r="U66" s="41" t="s">
        <v>102</v>
      </c>
      <c r="V66" s="41" t="s">
        <v>102</v>
      </c>
      <c r="W66" s="41" t="s">
        <v>103</v>
      </c>
      <c r="X66" s="41" t="s">
        <v>103</v>
      </c>
      <c r="Y66" s="41" t="s">
        <v>114</v>
      </c>
      <c r="Z66" s="41" t="s">
        <v>106</v>
      </c>
      <c r="AA66" s="43">
        <v>45658</v>
      </c>
      <c r="AB66" s="43">
        <v>45777</v>
      </c>
      <c r="AC66" s="43" t="s">
        <v>132</v>
      </c>
      <c r="AD66" s="41" t="s">
        <v>108</v>
      </c>
    </row>
    <row r="67" spans="1:30" ht="81" customHeight="1" x14ac:dyDescent="0.2">
      <c r="A67" s="106"/>
      <c r="B67" s="44">
        <v>6927</v>
      </c>
      <c r="C67" s="46" t="s">
        <v>219</v>
      </c>
      <c r="D67" s="42" t="s">
        <v>100</v>
      </c>
      <c r="E67" s="41"/>
      <c r="F67" s="41"/>
      <c r="G67" s="41"/>
      <c r="H67" s="41"/>
      <c r="I67" s="41"/>
      <c r="J67" s="41"/>
      <c r="K67" s="41"/>
      <c r="L67" s="41"/>
      <c r="M67" s="41"/>
      <c r="N67" s="41"/>
      <c r="O67" s="41"/>
      <c r="P67" s="41" t="s">
        <v>101</v>
      </c>
      <c r="Q67" s="41" t="s">
        <v>101</v>
      </c>
      <c r="R67" s="41" t="s">
        <v>102</v>
      </c>
      <c r="S67" s="41" t="s">
        <v>102</v>
      </c>
      <c r="T67" s="41" t="s">
        <v>102</v>
      </c>
      <c r="U67" s="41" t="s">
        <v>102</v>
      </c>
      <c r="V67" s="41" t="s">
        <v>102</v>
      </c>
      <c r="W67" s="41" t="s">
        <v>103</v>
      </c>
      <c r="X67" s="41" t="s">
        <v>103</v>
      </c>
      <c r="Y67" s="41" t="s">
        <v>114</v>
      </c>
      <c r="Z67" s="41" t="s">
        <v>106</v>
      </c>
      <c r="AA67" s="43">
        <v>45717</v>
      </c>
      <c r="AB67" s="43">
        <v>45777</v>
      </c>
      <c r="AC67" s="43" t="s">
        <v>132</v>
      </c>
      <c r="AD67" s="41" t="s">
        <v>108</v>
      </c>
    </row>
    <row r="68" spans="1:30" ht="33.75" customHeight="1" x14ac:dyDescent="0.2">
      <c r="A68" s="106"/>
      <c r="B68" s="56">
        <v>6525</v>
      </c>
      <c r="C68" s="42" t="s">
        <v>220</v>
      </c>
      <c r="D68" s="42" t="s">
        <v>100</v>
      </c>
      <c r="E68" s="41" t="s">
        <v>101</v>
      </c>
      <c r="F68" s="41" t="s">
        <v>101</v>
      </c>
      <c r="G68" s="41" t="s">
        <v>101</v>
      </c>
      <c r="H68" s="41" t="s">
        <v>101</v>
      </c>
      <c r="I68" s="41" t="s">
        <v>101</v>
      </c>
      <c r="J68" s="41" t="s">
        <v>101</v>
      </c>
      <c r="K68" s="41"/>
      <c r="L68" s="41" t="s">
        <v>101</v>
      </c>
      <c r="M68" s="41" t="s">
        <v>101</v>
      </c>
      <c r="N68" s="41" t="s">
        <v>101</v>
      </c>
      <c r="O68" s="41" t="s">
        <v>101</v>
      </c>
      <c r="P68" s="41" t="s">
        <v>101</v>
      </c>
      <c r="Q68" s="41" t="s">
        <v>101</v>
      </c>
      <c r="R68" s="41" t="s">
        <v>102</v>
      </c>
      <c r="S68" s="41" t="s">
        <v>102</v>
      </c>
      <c r="T68" s="41" t="s">
        <v>102</v>
      </c>
      <c r="U68" s="41" t="s">
        <v>102</v>
      </c>
      <c r="V68" s="41" t="s">
        <v>102</v>
      </c>
      <c r="W68" s="41" t="s">
        <v>103</v>
      </c>
      <c r="X68" s="41" t="s">
        <v>194</v>
      </c>
      <c r="Y68" s="41" t="s">
        <v>221</v>
      </c>
      <c r="Z68" s="41" t="s">
        <v>106</v>
      </c>
      <c r="AA68" s="57">
        <v>45658</v>
      </c>
      <c r="AB68" s="57">
        <v>46022</v>
      </c>
      <c r="AC68" s="44" t="s">
        <v>222</v>
      </c>
      <c r="AD68" s="41" t="s">
        <v>108</v>
      </c>
    </row>
    <row r="69" spans="1:30" ht="69.599999999999994" customHeight="1" x14ac:dyDescent="0.2">
      <c r="A69" s="106"/>
      <c r="B69" s="56">
        <v>6730</v>
      </c>
      <c r="C69" s="46" t="s">
        <v>223</v>
      </c>
      <c r="D69" s="42" t="s">
        <v>100</v>
      </c>
      <c r="E69" s="41"/>
      <c r="F69" s="41"/>
      <c r="G69" s="41" t="s">
        <v>101</v>
      </c>
      <c r="H69" s="41"/>
      <c r="I69" s="41"/>
      <c r="J69" s="41"/>
      <c r="K69" s="41"/>
      <c r="L69" s="41"/>
      <c r="M69" s="41"/>
      <c r="N69" s="41"/>
      <c r="O69" s="41"/>
      <c r="P69" s="41"/>
      <c r="Q69" s="41" t="s">
        <v>101</v>
      </c>
      <c r="R69" s="41" t="s">
        <v>102</v>
      </c>
      <c r="S69" s="41" t="s">
        <v>102</v>
      </c>
      <c r="T69" s="41" t="s">
        <v>102</v>
      </c>
      <c r="U69" s="41" t="s">
        <v>102</v>
      </c>
      <c r="V69" s="41" t="s">
        <v>102</v>
      </c>
      <c r="W69" s="41" t="s">
        <v>103</v>
      </c>
      <c r="X69" s="41" t="s">
        <v>140</v>
      </c>
      <c r="Y69" s="41" t="s">
        <v>114</v>
      </c>
      <c r="Z69" s="41" t="s">
        <v>106</v>
      </c>
      <c r="AA69" s="57">
        <v>45672</v>
      </c>
      <c r="AB69" s="57">
        <v>45716</v>
      </c>
      <c r="AC69" s="44" t="s">
        <v>224</v>
      </c>
      <c r="AD69" s="41" t="s">
        <v>108</v>
      </c>
    </row>
    <row r="70" spans="1:30" ht="39.75" customHeight="1" x14ac:dyDescent="0.2">
      <c r="A70" s="106"/>
      <c r="B70" s="58">
        <v>6442</v>
      </c>
      <c r="C70" s="45" t="s">
        <v>121</v>
      </c>
      <c r="D70" s="42" t="s">
        <v>100</v>
      </c>
      <c r="E70" s="41" t="s">
        <v>101</v>
      </c>
      <c r="F70" s="47"/>
      <c r="G70" s="47"/>
      <c r="H70" s="47"/>
      <c r="I70" s="47"/>
      <c r="J70" s="47"/>
      <c r="K70" s="47"/>
      <c r="L70" s="47" t="s">
        <v>101</v>
      </c>
      <c r="M70" s="47" t="s">
        <v>101</v>
      </c>
      <c r="N70" s="47"/>
      <c r="O70" s="47"/>
      <c r="P70" s="47"/>
      <c r="Q70" s="47"/>
      <c r="R70" s="41" t="s">
        <v>102</v>
      </c>
      <c r="S70" s="41" t="s">
        <v>102</v>
      </c>
      <c r="T70" s="41" t="s">
        <v>102</v>
      </c>
      <c r="U70" s="41" t="s">
        <v>102</v>
      </c>
      <c r="V70" s="41" t="s">
        <v>102</v>
      </c>
      <c r="W70" s="41" t="s">
        <v>139</v>
      </c>
      <c r="X70" s="41" t="s">
        <v>194</v>
      </c>
      <c r="Y70" s="41" t="s">
        <v>114</v>
      </c>
      <c r="Z70" s="41" t="s">
        <v>106</v>
      </c>
      <c r="AA70" s="59">
        <v>45661</v>
      </c>
      <c r="AB70" s="59" t="s">
        <v>170</v>
      </c>
      <c r="AC70" s="44" t="s">
        <v>127</v>
      </c>
      <c r="AD70" s="41" t="s">
        <v>108</v>
      </c>
    </row>
    <row r="71" spans="1:30" ht="64.5" customHeight="1" x14ac:dyDescent="0.2">
      <c r="A71" s="106"/>
      <c r="B71" s="56">
        <v>6731</v>
      </c>
      <c r="C71" s="46" t="s">
        <v>225</v>
      </c>
      <c r="D71" s="42" t="s">
        <v>100</v>
      </c>
      <c r="E71" s="41"/>
      <c r="F71" s="41"/>
      <c r="G71" s="41" t="s">
        <v>101</v>
      </c>
      <c r="H71" s="41"/>
      <c r="I71" s="41"/>
      <c r="J71" s="41"/>
      <c r="K71" s="41"/>
      <c r="L71" s="41" t="s">
        <v>101</v>
      </c>
      <c r="M71" s="41"/>
      <c r="N71" s="41"/>
      <c r="O71" s="41"/>
      <c r="P71" s="41"/>
      <c r="Q71" s="41" t="s">
        <v>101</v>
      </c>
      <c r="R71" s="41" t="s">
        <v>102</v>
      </c>
      <c r="S71" s="41" t="s">
        <v>102</v>
      </c>
      <c r="T71" s="41" t="s">
        <v>102</v>
      </c>
      <c r="U71" s="41" t="s">
        <v>102</v>
      </c>
      <c r="V71" s="41" t="s">
        <v>102</v>
      </c>
      <c r="W71" s="41" t="s">
        <v>103</v>
      </c>
      <c r="X71" s="41" t="s">
        <v>140</v>
      </c>
      <c r="Y71" s="41" t="s">
        <v>114</v>
      </c>
      <c r="Z71" s="41" t="s">
        <v>106</v>
      </c>
      <c r="AA71" s="57">
        <v>45672</v>
      </c>
      <c r="AB71" s="57">
        <v>45716</v>
      </c>
      <c r="AC71" s="44" t="s">
        <v>224</v>
      </c>
      <c r="AD71" s="41" t="s">
        <v>108</v>
      </c>
    </row>
    <row r="72" spans="1:30" ht="51.75" customHeight="1" x14ac:dyDescent="0.2">
      <c r="A72" s="106"/>
      <c r="B72" s="44">
        <v>6776</v>
      </c>
      <c r="C72" s="46" t="s">
        <v>226</v>
      </c>
      <c r="D72" s="42" t="s">
        <v>100</v>
      </c>
      <c r="E72" s="41" t="s">
        <v>101</v>
      </c>
      <c r="F72" s="47" t="s">
        <v>101</v>
      </c>
      <c r="G72" s="47" t="s">
        <v>101</v>
      </c>
      <c r="H72" s="47" t="s">
        <v>101</v>
      </c>
      <c r="I72" s="47" t="s">
        <v>101</v>
      </c>
      <c r="J72" s="47" t="s">
        <v>101</v>
      </c>
      <c r="K72" s="47"/>
      <c r="L72" s="47"/>
      <c r="M72" s="47"/>
      <c r="N72" s="47" t="s">
        <v>101</v>
      </c>
      <c r="O72" s="47" t="s">
        <v>101</v>
      </c>
      <c r="P72" s="47" t="s">
        <v>101</v>
      </c>
      <c r="Q72" s="47" t="s">
        <v>101</v>
      </c>
      <c r="R72" s="41" t="s">
        <v>102</v>
      </c>
      <c r="S72" s="41" t="s">
        <v>102</v>
      </c>
      <c r="T72" s="41" t="s">
        <v>102</v>
      </c>
      <c r="U72" s="41" t="s">
        <v>102</v>
      </c>
      <c r="V72" s="41" t="s">
        <v>102</v>
      </c>
      <c r="W72" s="41" t="s">
        <v>124</v>
      </c>
      <c r="X72" s="41" t="s">
        <v>125</v>
      </c>
      <c r="Y72" s="41" t="s">
        <v>227</v>
      </c>
      <c r="Z72" s="41" t="s">
        <v>106</v>
      </c>
      <c r="AA72" s="59">
        <v>45659</v>
      </c>
      <c r="AB72" s="60" t="s">
        <v>228</v>
      </c>
      <c r="AC72" s="61" t="s">
        <v>188</v>
      </c>
      <c r="AD72" s="41" t="s">
        <v>108</v>
      </c>
    </row>
    <row r="73" spans="1:30" ht="60" customHeight="1" x14ac:dyDescent="0.2">
      <c r="A73" s="106"/>
      <c r="B73" s="44">
        <v>6777</v>
      </c>
      <c r="C73" s="46" t="s">
        <v>229</v>
      </c>
      <c r="D73" s="42" t="s">
        <v>100</v>
      </c>
      <c r="E73" s="62" t="s">
        <v>101</v>
      </c>
      <c r="F73" s="63" t="s">
        <v>101</v>
      </c>
      <c r="G73" s="63" t="s">
        <v>101</v>
      </c>
      <c r="H73" s="63" t="s">
        <v>101</v>
      </c>
      <c r="I73" s="63" t="s">
        <v>173</v>
      </c>
      <c r="J73" s="63" t="s">
        <v>101</v>
      </c>
      <c r="K73" s="63"/>
      <c r="L73" s="63"/>
      <c r="M73" s="63"/>
      <c r="N73" s="63" t="s">
        <v>101</v>
      </c>
      <c r="O73" s="63" t="s">
        <v>101</v>
      </c>
      <c r="P73" s="63" t="s">
        <v>101</v>
      </c>
      <c r="Q73" s="63" t="s">
        <v>101</v>
      </c>
      <c r="R73" s="41" t="s">
        <v>102</v>
      </c>
      <c r="S73" s="41" t="s">
        <v>102</v>
      </c>
      <c r="T73" s="41" t="s">
        <v>102</v>
      </c>
      <c r="U73" s="41" t="s">
        <v>102</v>
      </c>
      <c r="V73" s="41" t="s">
        <v>102</v>
      </c>
      <c r="W73" s="41" t="s">
        <v>139</v>
      </c>
      <c r="X73" s="41" t="s">
        <v>140</v>
      </c>
      <c r="Y73" s="41" t="s">
        <v>227</v>
      </c>
      <c r="Z73" s="41" t="s">
        <v>230</v>
      </c>
      <c r="AA73" s="59">
        <v>45659</v>
      </c>
      <c r="AB73" s="60" t="s">
        <v>228</v>
      </c>
      <c r="AC73" s="61" t="s">
        <v>188</v>
      </c>
      <c r="AD73" s="41" t="s">
        <v>108</v>
      </c>
    </row>
    <row r="74" spans="1:30" ht="27.75" customHeight="1" x14ac:dyDescent="0.2">
      <c r="A74" s="106"/>
      <c r="B74" s="137" t="s">
        <v>231</v>
      </c>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9"/>
    </row>
    <row r="75" spans="1:30" ht="27.75" customHeight="1" x14ac:dyDescent="0.2">
      <c r="A75" s="106"/>
      <c r="B75" s="107" t="s">
        <v>232</v>
      </c>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9"/>
    </row>
    <row r="76" spans="1:30" ht="51.6" customHeight="1" x14ac:dyDescent="0.2">
      <c r="A76" s="106"/>
      <c r="B76" s="56">
        <v>6533</v>
      </c>
      <c r="C76" s="50" t="s">
        <v>233</v>
      </c>
      <c r="D76" s="42" t="s">
        <v>100</v>
      </c>
      <c r="E76" s="41" t="s">
        <v>101</v>
      </c>
      <c r="F76" s="41" t="s">
        <v>101</v>
      </c>
      <c r="G76" s="41"/>
      <c r="H76" s="41"/>
      <c r="I76" s="41"/>
      <c r="J76" s="41"/>
      <c r="K76" s="41" t="s">
        <v>101</v>
      </c>
      <c r="L76" s="41" t="s">
        <v>101</v>
      </c>
      <c r="M76" s="41"/>
      <c r="N76" s="41"/>
      <c r="O76" s="41" t="s">
        <v>101</v>
      </c>
      <c r="P76" s="41"/>
      <c r="Q76" s="41"/>
      <c r="R76" s="41" t="s">
        <v>234</v>
      </c>
      <c r="S76" s="41" t="s">
        <v>102</v>
      </c>
      <c r="T76" s="41" t="s">
        <v>102</v>
      </c>
      <c r="U76" s="41" t="s">
        <v>102</v>
      </c>
      <c r="V76" s="41" t="s">
        <v>102</v>
      </c>
      <c r="W76" s="41" t="s">
        <v>124</v>
      </c>
      <c r="X76" s="41" t="s">
        <v>140</v>
      </c>
      <c r="Y76" s="41" t="s">
        <v>110</v>
      </c>
      <c r="Z76" s="41" t="s">
        <v>230</v>
      </c>
      <c r="AA76" s="43">
        <v>45659</v>
      </c>
      <c r="AB76" s="43">
        <v>46022</v>
      </c>
      <c r="AC76" s="43" t="s">
        <v>196</v>
      </c>
      <c r="AD76" s="41" t="s">
        <v>108</v>
      </c>
    </row>
    <row r="77" spans="1:30" ht="39.950000000000003" customHeight="1" x14ac:dyDescent="0.2">
      <c r="A77" s="106"/>
      <c r="B77" s="56">
        <v>6808</v>
      </c>
      <c r="C77" s="46" t="s">
        <v>235</v>
      </c>
      <c r="D77" s="42" t="s">
        <v>100</v>
      </c>
      <c r="E77" s="41" t="s">
        <v>101</v>
      </c>
      <c r="F77" s="41" t="s">
        <v>101</v>
      </c>
      <c r="G77" s="41" t="s">
        <v>101</v>
      </c>
      <c r="H77" s="41" t="s">
        <v>101</v>
      </c>
      <c r="I77" s="41"/>
      <c r="J77" s="41"/>
      <c r="K77" s="41"/>
      <c r="L77" s="41"/>
      <c r="M77" s="41"/>
      <c r="N77" s="41" t="s">
        <v>101</v>
      </c>
      <c r="O77" s="41" t="s">
        <v>101</v>
      </c>
      <c r="P77" s="41" t="s">
        <v>101</v>
      </c>
      <c r="Q77" s="41" t="s">
        <v>101</v>
      </c>
      <c r="R77" s="41" t="s">
        <v>102</v>
      </c>
      <c r="S77" s="41" t="s">
        <v>102</v>
      </c>
      <c r="T77" s="41" t="s">
        <v>102</v>
      </c>
      <c r="U77" s="41" t="s">
        <v>102</v>
      </c>
      <c r="V77" s="41" t="s">
        <v>102</v>
      </c>
      <c r="W77" s="41" t="s">
        <v>139</v>
      </c>
      <c r="X77" s="41" t="s">
        <v>140</v>
      </c>
      <c r="Y77" s="41" t="s">
        <v>110</v>
      </c>
      <c r="Z77" s="41" t="s">
        <v>230</v>
      </c>
      <c r="AA77" s="57">
        <v>45677</v>
      </c>
      <c r="AB77" s="57">
        <v>46022</v>
      </c>
      <c r="AC77" s="44" t="s">
        <v>236</v>
      </c>
      <c r="AD77" s="41" t="s">
        <v>108</v>
      </c>
    </row>
    <row r="78" spans="1:30" ht="39.950000000000003" customHeight="1" x14ac:dyDescent="0.2">
      <c r="A78" s="106"/>
      <c r="B78" s="56">
        <v>6535</v>
      </c>
      <c r="C78" s="46" t="s">
        <v>237</v>
      </c>
      <c r="D78" s="42" t="s">
        <v>100</v>
      </c>
      <c r="E78" s="41" t="s">
        <v>101</v>
      </c>
      <c r="F78" s="41" t="s">
        <v>101</v>
      </c>
      <c r="G78" s="41" t="s">
        <v>101</v>
      </c>
      <c r="H78" s="41" t="s">
        <v>101</v>
      </c>
      <c r="I78" s="41" t="s">
        <v>173</v>
      </c>
      <c r="J78" s="41" t="s">
        <v>101</v>
      </c>
      <c r="K78" s="41" t="s">
        <v>101</v>
      </c>
      <c r="L78" s="41" t="s">
        <v>101</v>
      </c>
      <c r="M78" s="41" t="s">
        <v>101</v>
      </c>
      <c r="N78" s="41" t="s">
        <v>101</v>
      </c>
      <c r="O78" s="41" t="s">
        <v>101</v>
      </c>
      <c r="P78" s="41" t="s">
        <v>101</v>
      </c>
      <c r="Q78" s="41" t="s">
        <v>101</v>
      </c>
      <c r="R78" s="41" t="s">
        <v>102</v>
      </c>
      <c r="S78" s="41" t="s">
        <v>102</v>
      </c>
      <c r="T78" s="41" t="s">
        <v>102</v>
      </c>
      <c r="U78" s="41" t="s">
        <v>102</v>
      </c>
      <c r="V78" s="41" t="s">
        <v>102</v>
      </c>
      <c r="W78" s="41" t="s">
        <v>103</v>
      </c>
      <c r="X78" s="41" t="s">
        <v>103</v>
      </c>
      <c r="Y78" s="41" t="s">
        <v>103</v>
      </c>
      <c r="Z78" s="41" t="s">
        <v>103</v>
      </c>
      <c r="AA78" s="43">
        <v>45672</v>
      </c>
      <c r="AB78" s="43" t="s">
        <v>228</v>
      </c>
      <c r="AC78" s="43" t="s">
        <v>238</v>
      </c>
      <c r="AD78" s="41" t="s">
        <v>239</v>
      </c>
    </row>
    <row r="79" spans="1:30" ht="63" customHeight="1" x14ac:dyDescent="0.2">
      <c r="A79" s="106"/>
      <c r="B79" s="56">
        <v>6629</v>
      </c>
      <c r="C79" s="46" t="s">
        <v>240</v>
      </c>
      <c r="D79" s="42" t="s">
        <v>100</v>
      </c>
      <c r="E79" s="41" t="s">
        <v>101</v>
      </c>
      <c r="F79" s="41" t="s">
        <v>101</v>
      </c>
      <c r="G79" s="41" t="s">
        <v>101</v>
      </c>
      <c r="H79" s="41" t="s">
        <v>101</v>
      </c>
      <c r="I79" s="41" t="s">
        <v>173</v>
      </c>
      <c r="J79" s="41" t="s">
        <v>101</v>
      </c>
      <c r="K79" s="41" t="s">
        <v>101</v>
      </c>
      <c r="L79" s="41" t="s">
        <v>101</v>
      </c>
      <c r="M79" s="41" t="s">
        <v>101</v>
      </c>
      <c r="N79" s="41" t="s">
        <v>101</v>
      </c>
      <c r="O79" s="41" t="s">
        <v>101</v>
      </c>
      <c r="P79" s="41" t="s">
        <v>101</v>
      </c>
      <c r="Q79" s="41" t="s">
        <v>101</v>
      </c>
      <c r="R79" s="41" t="s">
        <v>102</v>
      </c>
      <c r="S79" s="41" t="s">
        <v>102</v>
      </c>
      <c r="T79" s="41" t="s">
        <v>102</v>
      </c>
      <c r="U79" s="41" t="s">
        <v>102</v>
      </c>
      <c r="V79" s="41" t="s">
        <v>102</v>
      </c>
      <c r="W79" s="41" t="s">
        <v>103</v>
      </c>
      <c r="X79" s="41" t="s">
        <v>103</v>
      </c>
      <c r="Y79" s="41" t="s">
        <v>103</v>
      </c>
      <c r="Z79" s="41" t="s">
        <v>103</v>
      </c>
      <c r="AA79" s="43">
        <v>45672</v>
      </c>
      <c r="AB79" s="43" t="s">
        <v>228</v>
      </c>
      <c r="AC79" s="43" t="s">
        <v>238</v>
      </c>
      <c r="AD79" s="41" t="s">
        <v>239</v>
      </c>
    </row>
    <row r="80" spans="1:30" ht="63" customHeight="1" x14ac:dyDescent="0.2">
      <c r="A80" s="106"/>
      <c r="B80" s="56">
        <v>6637</v>
      </c>
      <c r="C80" s="46" t="s">
        <v>241</v>
      </c>
      <c r="D80" s="42" t="s">
        <v>100</v>
      </c>
      <c r="E80" s="41"/>
      <c r="F80" s="41"/>
      <c r="G80" s="41"/>
      <c r="H80" s="41"/>
      <c r="I80" s="41"/>
      <c r="J80" s="41"/>
      <c r="K80" s="41"/>
      <c r="L80" s="41"/>
      <c r="M80" s="41"/>
      <c r="N80" s="41"/>
      <c r="O80" s="41"/>
      <c r="P80" s="41"/>
      <c r="Q80" s="41"/>
      <c r="R80" s="41"/>
      <c r="S80" s="41"/>
      <c r="T80" s="41"/>
      <c r="U80" s="41"/>
      <c r="V80" s="41"/>
      <c r="W80" s="41" t="s">
        <v>149</v>
      </c>
      <c r="X80" s="41"/>
      <c r="Y80" s="41" t="s">
        <v>103</v>
      </c>
      <c r="Z80" s="41" t="s">
        <v>103</v>
      </c>
      <c r="AA80" s="43">
        <v>45672</v>
      </c>
      <c r="AB80" s="43" t="s">
        <v>228</v>
      </c>
      <c r="AC80" s="43" t="s">
        <v>238</v>
      </c>
      <c r="AD80" s="41"/>
    </row>
    <row r="81" spans="1:30" ht="48" customHeight="1" x14ac:dyDescent="0.2">
      <c r="A81" s="106"/>
      <c r="B81" s="56">
        <v>6934</v>
      </c>
      <c r="C81" s="46" t="s">
        <v>242</v>
      </c>
      <c r="D81" s="42" t="s">
        <v>100</v>
      </c>
      <c r="E81" s="41" t="s">
        <v>101</v>
      </c>
      <c r="F81" s="41" t="s">
        <v>101</v>
      </c>
      <c r="G81" s="41" t="s">
        <v>101</v>
      </c>
      <c r="H81" s="41" t="s">
        <v>101</v>
      </c>
      <c r="I81" s="41"/>
      <c r="J81" s="41"/>
      <c r="K81" s="41"/>
      <c r="L81" s="41"/>
      <c r="M81" s="41"/>
      <c r="N81" s="41" t="s">
        <v>101</v>
      </c>
      <c r="O81" s="41" t="s">
        <v>101</v>
      </c>
      <c r="P81" s="41" t="s">
        <v>101</v>
      </c>
      <c r="Q81" s="41" t="s">
        <v>101</v>
      </c>
      <c r="R81" s="41" t="s">
        <v>102</v>
      </c>
      <c r="S81" s="41" t="s">
        <v>102</v>
      </c>
      <c r="T81" s="41" t="s">
        <v>102</v>
      </c>
      <c r="U81" s="41" t="s">
        <v>102</v>
      </c>
      <c r="V81" s="41" t="s">
        <v>102</v>
      </c>
      <c r="W81" s="41" t="s">
        <v>139</v>
      </c>
      <c r="X81" s="41" t="s">
        <v>140</v>
      </c>
      <c r="Y81" s="41" t="s">
        <v>126</v>
      </c>
      <c r="Z81" s="41" t="s">
        <v>230</v>
      </c>
      <c r="AA81" s="57">
        <v>45677</v>
      </c>
      <c r="AB81" s="57">
        <v>45716</v>
      </c>
      <c r="AC81" s="44" t="s">
        <v>236</v>
      </c>
      <c r="AD81" s="41" t="s">
        <v>108</v>
      </c>
    </row>
    <row r="82" spans="1:30" ht="27.75" customHeight="1" x14ac:dyDescent="0.2">
      <c r="A82" s="106"/>
      <c r="B82" s="103" t="s">
        <v>243</v>
      </c>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5"/>
    </row>
    <row r="83" spans="1:30" ht="40.5" customHeight="1" x14ac:dyDescent="0.2">
      <c r="A83" s="106"/>
      <c r="B83" s="49">
        <v>6443</v>
      </c>
      <c r="C83" s="50" t="s">
        <v>244</v>
      </c>
      <c r="D83" s="42" t="s">
        <v>100</v>
      </c>
      <c r="E83" s="41"/>
      <c r="F83" s="47"/>
      <c r="G83" s="47"/>
      <c r="H83" s="47"/>
      <c r="I83" s="47"/>
      <c r="J83" s="47"/>
      <c r="K83" s="47"/>
      <c r="L83" s="47"/>
      <c r="M83" s="47"/>
      <c r="N83" s="47"/>
      <c r="O83" s="47"/>
      <c r="P83" s="47"/>
      <c r="Q83" s="47" t="s">
        <v>101</v>
      </c>
      <c r="R83" s="41" t="s">
        <v>102</v>
      </c>
      <c r="S83" s="41" t="s">
        <v>102</v>
      </c>
      <c r="T83" s="41" t="s">
        <v>102</v>
      </c>
      <c r="U83" s="41" t="s">
        <v>102</v>
      </c>
      <c r="V83" s="41" t="s">
        <v>102</v>
      </c>
      <c r="W83" s="41" t="s">
        <v>139</v>
      </c>
      <c r="X83" s="41" t="s">
        <v>125</v>
      </c>
      <c r="Y83" s="41" t="s">
        <v>126</v>
      </c>
      <c r="Z83" s="41" t="s">
        <v>106</v>
      </c>
      <c r="AA83" s="43">
        <v>45748</v>
      </c>
      <c r="AB83" s="43">
        <v>45808</v>
      </c>
      <c r="AC83" s="43" t="s">
        <v>127</v>
      </c>
      <c r="AD83" s="41" t="s">
        <v>108</v>
      </c>
    </row>
    <row r="84" spans="1:30" ht="51" customHeight="1" x14ac:dyDescent="0.2">
      <c r="A84" s="106"/>
      <c r="B84" s="49">
        <v>6444</v>
      </c>
      <c r="C84" s="50" t="s">
        <v>172</v>
      </c>
      <c r="D84" s="42" t="s">
        <v>100</v>
      </c>
      <c r="E84" s="41" t="s">
        <v>101</v>
      </c>
      <c r="F84" s="41"/>
      <c r="G84" s="41"/>
      <c r="H84" s="41"/>
      <c r="I84" s="41"/>
      <c r="J84" s="41"/>
      <c r="K84" s="41"/>
      <c r="L84" s="41" t="s">
        <v>101</v>
      </c>
      <c r="M84" s="41"/>
      <c r="N84" s="41"/>
      <c r="O84" s="41"/>
      <c r="P84" s="41"/>
      <c r="Q84" s="41"/>
      <c r="R84" s="41" t="s">
        <v>102</v>
      </c>
      <c r="S84" s="41" t="s">
        <v>102</v>
      </c>
      <c r="T84" s="41" t="s">
        <v>102</v>
      </c>
      <c r="U84" s="41" t="s">
        <v>102</v>
      </c>
      <c r="V84" s="41" t="s">
        <v>102</v>
      </c>
      <c r="W84" s="41" t="s">
        <v>139</v>
      </c>
      <c r="X84" s="41" t="s">
        <v>104</v>
      </c>
      <c r="Y84" s="41" t="s">
        <v>110</v>
      </c>
      <c r="Z84" s="41" t="s">
        <v>106</v>
      </c>
      <c r="AA84" s="43">
        <v>45689</v>
      </c>
      <c r="AB84" s="43" t="s">
        <v>175</v>
      </c>
      <c r="AC84" s="43" t="s">
        <v>127</v>
      </c>
      <c r="AD84" s="41" t="s">
        <v>108</v>
      </c>
    </row>
    <row r="85" spans="1:30" ht="50.25" customHeight="1" x14ac:dyDescent="0.2">
      <c r="A85" s="106"/>
      <c r="B85" s="44">
        <v>6724</v>
      </c>
      <c r="C85" s="46" t="s">
        <v>245</v>
      </c>
      <c r="D85" s="42" t="s">
        <v>100</v>
      </c>
      <c r="E85" s="41"/>
      <c r="F85" s="41"/>
      <c r="G85" s="41" t="s">
        <v>101</v>
      </c>
      <c r="H85" s="41"/>
      <c r="I85" s="41"/>
      <c r="J85" s="41"/>
      <c r="K85" s="41"/>
      <c r="L85" s="41"/>
      <c r="M85" s="41"/>
      <c r="N85" s="41"/>
      <c r="O85" s="41"/>
      <c r="P85" s="41" t="s">
        <v>101</v>
      </c>
      <c r="Q85" s="41" t="s">
        <v>101</v>
      </c>
      <c r="R85" s="41" t="s">
        <v>102</v>
      </c>
      <c r="S85" s="41" t="s">
        <v>102</v>
      </c>
      <c r="T85" s="41" t="s">
        <v>102</v>
      </c>
      <c r="U85" s="41" t="s">
        <v>102</v>
      </c>
      <c r="V85" s="41" t="s">
        <v>102</v>
      </c>
      <c r="W85" s="41" t="s">
        <v>103</v>
      </c>
      <c r="X85" s="41" t="s">
        <v>104</v>
      </c>
      <c r="Y85" s="41" t="s">
        <v>114</v>
      </c>
      <c r="Z85" s="41" t="s">
        <v>106</v>
      </c>
      <c r="AA85" s="43">
        <v>45306</v>
      </c>
      <c r="AB85" s="43" t="s">
        <v>228</v>
      </c>
      <c r="AC85" s="43" t="s">
        <v>153</v>
      </c>
      <c r="AD85" s="41" t="s">
        <v>108</v>
      </c>
    </row>
    <row r="86" spans="1:30" ht="66" customHeight="1" x14ac:dyDescent="0.2">
      <c r="A86" s="106"/>
      <c r="B86" s="44">
        <v>6743</v>
      </c>
      <c r="C86" s="50" t="s">
        <v>246</v>
      </c>
      <c r="D86" s="42" t="s">
        <v>100</v>
      </c>
      <c r="E86" s="41"/>
      <c r="F86" s="41"/>
      <c r="G86" s="41"/>
      <c r="H86" s="41"/>
      <c r="I86" s="41"/>
      <c r="J86" s="41"/>
      <c r="K86" s="41"/>
      <c r="L86" s="41"/>
      <c r="M86" s="41"/>
      <c r="N86" s="41"/>
      <c r="O86" s="41"/>
      <c r="P86" s="41"/>
      <c r="Q86" s="41"/>
      <c r="R86" s="41"/>
      <c r="S86" s="41"/>
      <c r="T86" s="41"/>
      <c r="U86" s="41"/>
      <c r="V86" s="41"/>
      <c r="W86" s="41" t="s">
        <v>103</v>
      </c>
      <c r="X86" s="41" t="s">
        <v>103</v>
      </c>
      <c r="Y86" s="41" t="s">
        <v>103</v>
      </c>
      <c r="Z86" s="41" t="s">
        <v>106</v>
      </c>
      <c r="AA86" s="43">
        <v>45304</v>
      </c>
      <c r="AB86" s="43" t="s">
        <v>228</v>
      </c>
      <c r="AC86" s="43" t="s">
        <v>153</v>
      </c>
      <c r="AD86" s="41" t="s">
        <v>108</v>
      </c>
    </row>
    <row r="87" spans="1:30" ht="66" customHeight="1" x14ac:dyDescent="0.2">
      <c r="A87" s="106"/>
      <c r="B87" s="44">
        <v>6744</v>
      </c>
      <c r="C87" s="50" t="s">
        <v>247</v>
      </c>
      <c r="D87" s="42" t="s">
        <v>100</v>
      </c>
      <c r="E87" s="41"/>
      <c r="F87" s="41"/>
      <c r="G87" s="41"/>
      <c r="H87" s="41"/>
      <c r="I87" s="41"/>
      <c r="J87" s="41"/>
      <c r="K87" s="41"/>
      <c r="L87" s="41"/>
      <c r="M87" s="41"/>
      <c r="N87" s="41"/>
      <c r="O87" s="41"/>
      <c r="P87" s="41"/>
      <c r="Q87" s="41"/>
      <c r="R87" s="41"/>
      <c r="S87" s="41"/>
      <c r="T87" s="41"/>
      <c r="U87" s="41"/>
      <c r="V87" s="41"/>
      <c r="W87" s="41" t="s">
        <v>103</v>
      </c>
      <c r="X87" s="41" t="s">
        <v>103</v>
      </c>
      <c r="Y87" s="41" t="s">
        <v>103</v>
      </c>
      <c r="Z87" s="41" t="s">
        <v>106</v>
      </c>
      <c r="AA87" s="43">
        <v>45304</v>
      </c>
      <c r="AB87" s="43" t="s">
        <v>228</v>
      </c>
      <c r="AC87" s="43" t="s">
        <v>153</v>
      </c>
      <c r="AD87" s="41" t="s">
        <v>108</v>
      </c>
    </row>
    <row r="89" spans="1:30" x14ac:dyDescent="0.2">
      <c r="AA89" s="40"/>
    </row>
  </sheetData>
  <mergeCells count="30">
    <mergeCell ref="A2:Y3"/>
    <mergeCell ref="AD2:AD3"/>
    <mergeCell ref="E9:K9"/>
    <mergeCell ref="D5:D8"/>
    <mergeCell ref="R5:R8"/>
    <mergeCell ref="R9:V9"/>
    <mergeCell ref="AB5:AB8"/>
    <mergeCell ref="Z5:Z8"/>
    <mergeCell ref="Y5:Y8"/>
    <mergeCell ref="W5:W8"/>
    <mergeCell ref="AD5:AD8"/>
    <mergeCell ref="E5:K7"/>
    <mergeCell ref="A5:A8"/>
    <mergeCell ref="V5:V8"/>
    <mergeCell ref="U5:U8"/>
    <mergeCell ref="B82:AD82"/>
    <mergeCell ref="A10:A87"/>
    <mergeCell ref="B75:AD75"/>
    <mergeCell ref="AC5:AC8"/>
    <mergeCell ref="AA5:AA8"/>
    <mergeCell ref="T5:T8"/>
    <mergeCell ref="S5:S8"/>
    <mergeCell ref="B5:C7"/>
    <mergeCell ref="L5:Q7"/>
    <mergeCell ref="X5:X8"/>
    <mergeCell ref="B10:AD10"/>
    <mergeCell ref="B13:AD13"/>
    <mergeCell ref="B65:AD65"/>
    <mergeCell ref="B74:AD74"/>
    <mergeCell ref="L9:Q9"/>
  </mergeCells>
  <conditionalFormatting sqref="B14:B64">
    <cfRule type="duplicateValues" dxfId="3" priority="7"/>
  </conditionalFormatting>
  <conditionalFormatting sqref="B66:B73">
    <cfRule type="duplicateValues" dxfId="2" priority="3"/>
  </conditionalFormatting>
  <conditionalFormatting sqref="B76:B81">
    <cfRule type="duplicateValues" dxfId="1" priority="2"/>
  </conditionalFormatting>
  <conditionalFormatting sqref="B83:B87">
    <cfRule type="duplicateValues" dxfId="0" priority="1"/>
  </conditionalFormatting>
  <dataValidations count="2">
    <dataValidation type="list" allowBlank="1" showInputMessage="1" showErrorMessage="1" sqref="D49:D50" xr:uid="{D8088DAF-79A0-4C29-9D20-3B334F16D460}">
      <formula1>#REF!</formula1>
    </dataValidation>
    <dataValidation type="list" allowBlank="1" showInputMessage="1" showErrorMessage="1" sqref="W76:W81 Z66:Z73 Z14:Z42 Y69:Y73 Y66:Y67 Y45:Z64 Y76:Z81 Y14:Y43 W11:Z12 W66:X73 X76:X79 X81 W83:Z87 W14:X64" xr:uid="{C9256332-5AFC-495E-B75F-5CCD47D0F05C}">
      <formula1>#REF!</formula1>
    </dataValidation>
  </dataValidations>
  <hyperlinks>
    <hyperlink ref="AD36" r:id="rId1" xr:uid="{294F4B10-A780-465C-8AA6-A345D59617C1}"/>
    <hyperlink ref="AD38" r:id="rId2" xr:uid="{41A8CB18-3483-47F0-A3E3-7DFB21D49183}"/>
  </hyperlinks>
  <pageMargins left="0.7" right="0.7" top="0.75" bottom="0.75" header="0.3" footer="0.3"/>
  <pageSetup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8707B-02C5-4141-8967-583B094BD96D}">
  <sheetPr>
    <tabColor theme="8" tint="-0.249977111117893"/>
  </sheetPr>
  <dimension ref="A1:T19"/>
  <sheetViews>
    <sheetView showGridLines="0" workbookViewId="0"/>
  </sheetViews>
  <sheetFormatPr baseColWidth="10" defaultColWidth="11.42578125" defaultRowHeight="15" x14ac:dyDescent="0.25"/>
  <cols>
    <col min="1" max="1" width="26.42578125" customWidth="1"/>
    <col min="2" max="2" width="8.28515625" customWidth="1"/>
    <col min="3" max="3" width="36.28515625" customWidth="1"/>
    <col min="4" max="4" width="12.7109375" customWidth="1"/>
    <col min="6" max="6" width="18.7109375" customWidth="1"/>
    <col min="7" max="7" width="12.85546875" customWidth="1"/>
    <col min="8" max="8" width="12.7109375" customWidth="1"/>
  </cols>
  <sheetData>
    <row r="1" spans="1:20" ht="13.15" customHeight="1" x14ac:dyDescent="0.25"/>
    <row r="2" spans="1:20" ht="23.25" x14ac:dyDescent="0.25">
      <c r="A2" s="152"/>
      <c r="B2" s="153" t="s">
        <v>278</v>
      </c>
      <c r="C2" s="153"/>
      <c r="D2" s="153"/>
      <c r="E2" s="153"/>
      <c r="F2" s="153"/>
      <c r="G2" s="153"/>
      <c r="H2" s="153"/>
      <c r="I2" s="30"/>
      <c r="J2" s="30"/>
      <c r="K2" s="30"/>
      <c r="L2" s="30"/>
      <c r="M2" s="30"/>
      <c r="N2" s="30"/>
      <c r="O2" s="30"/>
      <c r="P2" s="30"/>
      <c r="Q2" s="30"/>
      <c r="R2" s="30"/>
      <c r="S2" s="30"/>
      <c r="T2" s="30"/>
    </row>
    <row r="3" spans="1:20" ht="23.25" x14ac:dyDescent="0.25">
      <c r="A3" s="152"/>
      <c r="B3" s="153"/>
      <c r="C3" s="153"/>
      <c r="D3" s="153"/>
      <c r="E3" s="153"/>
      <c r="F3" s="153"/>
      <c r="G3" s="153"/>
      <c r="H3" s="153"/>
      <c r="I3" s="30"/>
      <c r="J3" s="30"/>
      <c r="K3" s="30"/>
      <c r="L3" s="30"/>
      <c r="M3" s="30"/>
      <c r="N3" s="30"/>
      <c r="O3" s="30"/>
      <c r="P3" s="30"/>
      <c r="Q3" s="30"/>
      <c r="R3" s="30"/>
      <c r="S3" s="30"/>
      <c r="T3" s="30"/>
    </row>
    <row r="4" spans="1:20" ht="23.25" x14ac:dyDescent="0.25">
      <c r="A4" s="26"/>
      <c r="B4" s="26"/>
      <c r="C4" s="26"/>
      <c r="D4" s="26"/>
      <c r="E4" s="26"/>
      <c r="F4" s="26"/>
      <c r="G4" s="26"/>
      <c r="H4" s="26"/>
      <c r="R4" s="26"/>
      <c r="S4" s="26"/>
      <c r="T4" s="26"/>
    </row>
    <row r="5" spans="1:20" x14ac:dyDescent="0.25">
      <c r="A5" s="154" t="s">
        <v>248</v>
      </c>
      <c r="B5" s="155" t="s">
        <v>249</v>
      </c>
      <c r="C5" s="155"/>
      <c r="D5" s="154" t="s">
        <v>250</v>
      </c>
      <c r="E5" s="154" t="s">
        <v>251</v>
      </c>
      <c r="F5" s="154" t="s">
        <v>252</v>
      </c>
      <c r="G5" s="154" t="s">
        <v>253</v>
      </c>
      <c r="H5" s="154" t="s">
        <v>254</v>
      </c>
    </row>
    <row r="6" spans="1:20" x14ac:dyDescent="0.25">
      <c r="A6" s="154"/>
      <c r="B6" s="31" t="s">
        <v>255</v>
      </c>
      <c r="C6" s="31" t="s">
        <v>256</v>
      </c>
      <c r="D6" s="154"/>
      <c r="E6" s="154"/>
      <c r="F6" s="154"/>
      <c r="G6" s="154"/>
      <c r="H6" s="154"/>
    </row>
    <row r="7" spans="1:20" ht="38.25" x14ac:dyDescent="0.25">
      <c r="A7" s="151" t="s">
        <v>257</v>
      </c>
      <c r="B7" s="36">
        <v>6506</v>
      </c>
      <c r="C7" s="33" t="s">
        <v>258</v>
      </c>
      <c r="D7" s="33" t="s">
        <v>259</v>
      </c>
      <c r="E7" s="34">
        <v>1</v>
      </c>
      <c r="F7" s="33" t="s">
        <v>222</v>
      </c>
      <c r="G7" s="35">
        <v>45672</v>
      </c>
      <c r="H7" s="37">
        <v>46022</v>
      </c>
    </row>
    <row r="8" spans="1:20" ht="38.25" x14ac:dyDescent="0.25">
      <c r="A8" s="151"/>
      <c r="B8" s="36">
        <v>6507</v>
      </c>
      <c r="C8" s="33" t="s">
        <v>260</v>
      </c>
      <c r="D8" s="33" t="s">
        <v>259</v>
      </c>
      <c r="E8" s="34">
        <v>1</v>
      </c>
      <c r="F8" s="33" t="s">
        <v>222</v>
      </c>
      <c r="G8" s="35">
        <v>45691</v>
      </c>
      <c r="H8" s="37">
        <v>46022</v>
      </c>
    </row>
    <row r="9" spans="1:20" ht="51" x14ac:dyDescent="0.25">
      <c r="A9" s="151"/>
      <c r="B9" s="36">
        <v>6516</v>
      </c>
      <c r="C9" s="33" t="s">
        <v>261</v>
      </c>
      <c r="D9" s="33" t="s">
        <v>262</v>
      </c>
      <c r="E9" s="32">
        <v>12</v>
      </c>
      <c r="F9" s="33" t="s">
        <v>222</v>
      </c>
      <c r="G9" s="35">
        <v>45658</v>
      </c>
      <c r="H9" s="37">
        <v>46022</v>
      </c>
    </row>
    <row r="10" spans="1:20" ht="51" x14ac:dyDescent="0.25">
      <c r="A10" s="151"/>
      <c r="B10" s="36">
        <v>6522</v>
      </c>
      <c r="C10" s="33" t="s">
        <v>263</v>
      </c>
      <c r="D10" s="33" t="s">
        <v>262</v>
      </c>
      <c r="E10" s="32">
        <v>5</v>
      </c>
      <c r="F10" s="33" t="s">
        <v>222</v>
      </c>
      <c r="G10" s="35">
        <v>45717</v>
      </c>
      <c r="H10" s="37">
        <v>46022</v>
      </c>
    </row>
    <row r="11" spans="1:20" ht="51" x14ac:dyDescent="0.25">
      <c r="A11" s="151"/>
      <c r="B11" s="36">
        <v>6815</v>
      </c>
      <c r="C11" s="33" t="s">
        <v>264</v>
      </c>
      <c r="D11" s="33" t="s">
        <v>262</v>
      </c>
      <c r="E11" s="32">
        <v>1</v>
      </c>
      <c r="F11" s="33" t="s">
        <v>199</v>
      </c>
      <c r="G11" s="35">
        <v>45839</v>
      </c>
      <c r="H11" s="37">
        <v>45930</v>
      </c>
    </row>
    <row r="12" spans="1:20" ht="51" x14ac:dyDescent="0.25">
      <c r="A12" s="151"/>
      <c r="B12" s="36">
        <v>6543</v>
      </c>
      <c r="C12" s="33" t="s">
        <v>265</v>
      </c>
      <c r="D12" s="33" t="s">
        <v>262</v>
      </c>
      <c r="E12" s="32">
        <v>3</v>
      </c>
      <c r="F12" s="33" t="s">
        <v>266</v>
      </c>
      <c r="G12" s="35">
        <v>45658</v>
      </c>
      <c r="H12" s="37">
        <v>46022</v>
      </c>
    </row>
    <row r="13" spans="1:20" ht="51" x14ac:dyDescent="0.25">
      <c r="A13" s="151"/>
      <c r="B13" s="36">
        <v>6591</v>
      </c>
      <c r="C13" s="33" t="s">
        <v>267</v>
      </c>
      <c r="D13" s="33" t="s">
        <v>262</v>
      </c>
      <c r="E13" s="32">
        <v>15</v>
      </c>
      <c r="F13" s="38" t="s">
        <v>196</v>
      </c>
      <c r="G13" s="35">
        <v>45659</v>
      </c>
      <c r="H13" s="37">
        <v>46022</v>
      </c>
    </row>
    <row r="14" spans="1:20" ht="38.25" x14ac:dyDescent="0.25">
      <c r="A14" s="151" t="s">
        <v>268</v>
      </c>
      <c r="B14" s="36">
        <v>6513</v>
      </c>
      <c r="C14" s="33" t="s">
        <v>269</v>
      </c>
      <c r="D14" s="33" t="s">
        <v>259</v>
      </c>
      <c r="E14" s="34">
        <v>1</v>
      </c>
      <c r="F14" s="33" t="s">
        <v>222</v>
      </c>
      <c r="G14" s="35">
        <v>45672</v>
      </c>
      <c r="H14" s="37">
        <v>46022</v>
      </c>
    </row>
    <row r="15" spans="1:20" ht="38.25" x14ac:dyDescent="0.25">
      <c r="A15" s="151"/>
      <c r="B15" s="36">
        <v>6524</v>
      </c>
      <c r="C15" s="33" t="s">
        <v>270</v>
      </c>
      <c r="D15" s="33" t="s">
        <v>262</v>
      </c>
      <c r="E15" s="32">
        <v>5</v>
      </c>
      <c r="F15" s="33" t="s">
        <v>222</v>
      </c>
      <c r="G15" s="35">
        <v>45717</v>
      </c>
      <c r="H15" s="37">
        <v>46022</v>
      </c>
    </row>
    <row r="16" spans="1:20" ht="51" x14ac:dyDescent="0.25">
      <c r="A16" s="151" t="s">
        <v>271</v>
      </c>
      <c r="B16" s="32">
        <v>6929</v>
      </c>
      <c r="C16" s="33" t="s">
        <v>272</v>
      </c>
      <c r="D16" s="33" t="s">
        <v>262</v>
      </c>
      <c r="E16" s="32">
        <v>15</v>
      </c>
      <c r="F16" s="33" t="s">
        <v>201</v>
      </c>
      <c r="G16" s="35">
        <v>45658</v>
      </c>
      <c r="H16" s="37">
        <v>46022</v>
      </c>
    </row>
    <row r="17" spans="1:9" ht="51" x14ac:dyDescent="0.25">
      <c r="A17" s="151"/>
      <c r="B17" s="32">
        <v>6887</v>
      </c>
      <c r="C17" s="33" t="s">
        <v>273</v>
      </c>
      <c r="D17" s="33" t="s">
        <v>262</v>
      </c>
      <c r="E17" s="32">
        <v>1</v>
      </c>
      <c r="F17" s="33" t="s">
        <v>201</v>
      </c>
      <c r="G17" s="35">
        <v>45672</v>
      </c>
      <c r="H17" s="37">
        <v>45716</v>
      </c>
    </row>
    <row r="18" spans="1:9" ht="51" x14ac:dyDescent="0.25">
      <c r="A18" s="151"/>
      <c r="B18" s="32">
        <v>6930</v>
      </c>
      <c r="C18" s="33" t="s">
        <v>274</v>
      </c>
      <c r="D18" s="33" t="s">
        <v>262</v>
      </c>
      <c r="E18" s="32">
        <v>16</v>
      </c>
      <c r="F18" s="33" t="s">
        <v>201</v>
      </c>
      <c r="G18" s="35">
        <v>45658</v>
      </c>
      <c r="H18" s="37">
        <v>46022</v>
      </c>
      <c r="I18" s="39"/>
    </row>
    <row r="19" spans="1:9" ht="51" x14ac:dyDescent="0.25">
      <c r="A19" s="151"/>
      <c r="B19" s="32">
        <v>6931</v>
      </c>
      <c r="C19" s="33" t="s">
        <v>275</v>
      </c>
      <c r="D19" s="33" t="s">
        <v>262</v>
      </c>
      <c r="E19" s="32">
        <v>10</v>
      </c>
      <c r="F19" s="33" t="s">
        <v>201</v>
      </c>
      <c r="G19" s="35">
        <v>45658</v>
      </c>
      <c r="H19" s="37">
        <v>46022</v>
      </c>
    </row>
  </sheetData>
  <mergeCells count="12">
    <mergeCell ref="A7:A13"/>
    <mergeCell ref="A14:A15"/>
    <mergeCell ref="A16:A19"/>
    <mergeCell ref="A2:A3"/>
    <mergeCell ref="B2:H3"/>
    <mergeCell ref="A5:A6"/>
    <mergeCell ref="B5:C5"/>
    <mergeCell ref="D5:D6"/>
    <mergeCell ref="E5:E6"/>
    <mergeCell ref="F5:F6"/>
    <mergeCell ref="G5:G6"/>
    <mergeCell ref="H5:H6"/>
  </mergeCells>
  <dataValidations count="1">
    <dataValidation allowBlank="1" showInputMessage="1" showErrorMessage="1" sqref="G8:G11 G15 H11 G13" xr:uid="{7469B1B2-969D-4C61-9C50-C91EC5B6E73A}"/>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C6"/>
  <sheetViews>
    <sheetView showGridLines="0" zoomScale="85" zoomScaleNormal="85" workbookViewId="0">
      <selection activeCell="B1" sqref="B1:C2"/>
    </sheetView>
  </sheetViews>
  <sheetFormatPr baseColWidth="10" defaultColWidth="11.42578125" defaultRowHeight="15" x14ac:dyDescent="0.25"/>
  <cols>
    <col min="1" max="1" width="15.5703125" customWidth="1"/>
    <col min="2" max="2" width="14.85546875" customWidth="1"/>
    <col min="3" max="3" width="138.42578125" customWidth="1"/>
  </cols>
  <sheetData>
    <row r="1" spans="1:3" ht="15" customHeight="1" x14ac:dyDescent="0.25">
      <c r="A1" s="64"/>
      <c r="B1" s="156" t="s">
        <v>281</v>
      </c>
      <c r="C1" s="156"/>
    </row>
    <row r="2" spans="1:3" ht="60.75" customHeight="1" x14ac:dyDescent="0.25">
      <c r="A2" s="64"/>
      <c r="B2" s="156"/>
      <c r="C2" s="156"/>
    </row>
    <row r="3" spans="1:3" ht="26.25" customHeight="1" x14ac:dyDescent="0.25">
      <c r="A3" s="65" t="s">
        <v>277</v>
      </c>
      <c r="B3" s="65" t="s">
        <v>276</v>
      </c>
      <c r="C3" s="65" t="s">
        <v>279</v>
      </c>
    </row>
    <row r="4" spans="1:3" ht="27" customHeight="1" x14ac:dyDescent="0.25">
      <c r="A4" s="66">
        <v>0</v>
      </c>
      <c r="B4" s="67">
        <v>45688</v>
      </c>
      <c r="C4" s="68" t="s">
        <v>280</v>
      </c>
    </row>
    <row r="5" spans="1:3" ht="21" customHeight="1" x14ac:dyDescent="0.25">
      <c r="A5" s="69"/>
      <c r="B5" s="70"/>
      <c r="C5" s="71"/>
    </row>
    <row r="6" spans="1:3" x14ac:dyDescent="0.25">
      <c r="A6" s="72"/>
      <c r="B6" s="73"/>
      <c r="C6" s="74"/>
    </row>
  </sheetData>
  <mergeCells count="1">
    <mergeCell ref="B1:C2"/>
  </mergeCells>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DNPOI-122-494</_dlc_DocId>
    <_dlc_DocIdUrl xmlns="af7f7f6b-44e7-444a-90a4-d02bbf46acb6">
      <Url>https://colaboracion.dnp.gov.co/CDT/_layouts/15/DocIdRedir.aspx?ID=DNPOI-122-494</Url>
      <Description>DNPOI-122-494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FF9B398-7E8D-4EC7-9A41-B52B48DC5295}">
  <ds:schemaRefs>
    <ds:schemaRef ds:uri="http://schemas.microsoft.com/office/2006/metadata/properties"/>
    <ds:schemaRef ds:uri="http://schemas.microsoft.com/office/infopath/2007/PartnerControls"/>
    <ds:schemaRef ds:uri="af7f7f6b-44e7-444a-90a4-d02bbf46acb6"/>
    <ds:schemaRef ds:uri="f320b4e5-b861-4f4e-b482-07a7f582d508"/>
    <ds:schemaRef ds:uri="207ec30f-be40-4fd5-b9df-ec8cdd2c620c"/>
  </ds:schemaRefs>
</ds:datastoreItem>
</file>

<file path=customXml/itemProps2.xml><?xml version="1.0" encoding="utf-8"?>
<ds:datastoreItem xmlns:ds="http://schemas.openxmlformats.org/officeDocument/2006/customXml" ds:itemID="{0A0224C7-3B94-4B94-A551-0F206A2CEE71}">
  <ds:schemaRefs>
    <ds:schemaRef ds:uri="http://schemas.microsoft.com/sharepoint/v3/contenttype/forms"/>
  </ds:schemaRefs>
</ds:datastoreItem>
</file>

<file path=customXml/itemProps3.xml><?xml version="1.0" encoding="utf-8"?>
<ds:datastoreItem xmlns:ds="http://schemas.openxmlformats.org/officeDocument/2006/customXml" ds:itemID="{584991E7-E302-44EE-A0E1-B4529B05B6AB}"/>
</file>

<file path=customXml/itemProps4.xml><?xml version="1.0" encoding="utf-8"?>
<ds:datastoreItem xmlns:ds="http://schemas.openxmlformats.org/officeDocument/2006/customXml" ds:itemID="{95FA0D37-5D00-438F-BA66-661B04E101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F-PG-27</vt:lpstr>
      <vt:lpstr>E. Participación Ciudadana</vt:lpstr>
      <vt:lpstr>E. Rendición de Cuentas</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Johan Alberto Pineda Ceron</cp:lastModifiedBy>
  <cp:revision/>
  <dcterms:created xsi:type="dcterms:W3CDTF">2021-03-21T23:38:37Z</dcterms:created>
  <dcterms:modified xsi:type="dcterms:W3CDTF">2025-02-12T02:29:46Z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Order">
    <vt:r8>55600</vt:r8>
  </property>
  <property fmtid="{D5CDD505-2E9C-101B-9397-08002B2CF9AE}" pid="4" name="MediaServiceImageTags">
    <vt:lpwstr/>
  </property>
  <property fmtid="{D5CDD505-2E9C-101B-9397-08002B2CF9AE}" pid="5" name="_dlc_DocIdItemGuid">
    <vt:lpwstr>9c41c161-b4f9-4e1c-b758-c78bb35902a1</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ies>
</file>