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es del Decreto 612-2018\"/>
    </mc:Choice>
  </mc:AlternateContent>
  <xr:revisionPtr revIDLastSave="0" documentId="13_ncr:1_{5E3F9314-7960-4D06-A731-CF35DBEDFBD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nstrucciones" sheetId="2" state="hidden" r:id="rId1"/>
    <sheet name="F-PG-27" sheetId="6" r:id="rId2"/>
    <sheet name="1 Gestión de Riesgos de Corrupc" sheetId="15" r:id="rId3"/>
    <sheet name="2 Racionalización Trámites" sheetId="7" r:id="rId4"/>
    <sheet name="3 Rendición de Cuentas" sheetId="8" r:id="rId5"/>
    <sheet name="4 Atención al Ciudadano" sheetId="9" r:id="rId6"/>
    <sheet name="5 Transparencia y Acceso info" sheetId="10" r:id="rId7"/>
    <sheet name="6 Iniciativas Adicionales" sheetId="11" r:id="rId8"/>
    <sheet name="Control de Cambios" sheetId="14" r:id="rId9"/>
    <sheet name="PINAR" sheetId="4" state="hidden" r:id="rId10"/>
    <sheet name="Hoja1" sheetId="3" state="hidden" r:id="rId11"/>
  </sheets>
  <externalReferences>
    <externalReference r:id="rId12"/>
  </externalReferences>
  <definedNames>
    <definedName name="Dependencia" localSheetId="2">[1]Hoja1!$C$2:$C$37</definedName>
    <definedName name="Dependencia" localSheetId="3">[1]Hoja1!$C$2:$C$37</definedName>
    <definedName name="Dependencia" localSheetId="4">[1]Hoja1!$C$2:$C$37</definedName>
    <definedName name="Dependencia" localSheetId="5">[1]Hoja1!$C$2:$C$37</definedName>
    <definedName name="Dependencia" localSheetId="6">[1]Hoja1!$C$2:$C$37</definedName>
    <definedName name="Dependencia" localSheetId="7">[1]Hoja1!$C$2:$C$37</definedName>
    <definedName name="Dependencia" localSheetId="8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propósito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mínimo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<sst xmlns="http://schemas.openxmlformats.org/spreadsheetml/2006/main" count="464" uniqueCount="271">
  <si>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</si>
  <si>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</si>
  <si>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</si>
  <si>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</si>
  <si>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</si>
  <si>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</si>
  <si>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</si>
  <si>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</si>
  <si>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</si>
  <si>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</si>
  <si>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</si>
  <si>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</si>
  <si>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</si>
  <si>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</si>
  <si>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</si>
  <si>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</si>
  <si>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</si>
  <si>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</si>
  <si>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</si>
  <si>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</si>
  <si>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</si>
  <si>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</si>
  <si>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Anticorrupción y de Atención al Ciudadano 
Programa de Transparencia y Ética Pública - DNP 2025</t>
  </si>
  <si>
    <t>DATOS TÉCNICO DEL PLAN</t>
  </si>
  <si>
    <t>Objetivo / Propósito</t>
  </si>
  <si>
    <t>Fortalecer la capacidad institucional en la lucha contra la corrupción de manera efectiva, aplicando los principios de transparencia, eficiencia administrativa y buen gobierno.</t>
  </si>
  <si>
    <t>Objetivo Institucional</t>
  </si>
  <si>
    <t>Gestión integral institucional - Posicionar al DNP como referente en gestión institucional articulada, innovadora y efectiva.</t>
  </si>
  <si>
    <t>Ejes Estratégicos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</si>
  <si>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</si>
  <si>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</si>
  <si>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</si>
  <si>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</si>
  <si>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Oficina Asesora de Planeación</t>
  </si>
  <si>
    <t>Meta Propósito</t>
  </si>
  <si>
    <t>Indicador Propósito</t>
  </si>
  <si>
    <t>% de cumplimiento PAAC asociado al PAI</t>
  </si>
  <si>
    <t>Códigos Producto / Entregable PA</t>
  </si>
  <si>
    <t>Ver hojas anexas</t>
  </si>
  <si>
    <t>Riesgos asociados</t>
  </si>
  <si>
    <t>112, 267 y los riesgos de corrupción identificados en la matriz integral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</si>
  <si>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</si>
  <si>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</si>
  <si>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</si>
  <si>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</si>
  <si>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</si>
  <si>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</si>
  <si>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</si>
  <si>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
Principal</t>
  </si>
  <si>
    <t xml:space="preserve">Resultado </t>
  </si>
  <si>
    <t>Gestión de Riesgos de corrupción</t>
  </si>
  <si>
    <t>Ver seguimiento plan de acción</t>
  </si>
  <si>
    <t>Consulte la hoja del componente</t>
  </si>
  <si>
    <t>Cuatrimestral</t>
  </si>
  <si>
    <t>Oficina de Control Interno</t>
  </si>
  <si>
    <t>Racionalización de Trámites</t>
  </si>
  <si>
    <t>Rendición de Cuentas</t>
  </si>
  <si>
    <t>Mecanismos para la Atención al Ciudadano</t>
  </si>
  <si>
    <t>Mecanismos de Transparencia y Acceso a la Información</t>
  </si>
  <si>
    <t>Iniciativas adicionales</t>
  </si>
  <si>
    <t>Anexo 1 - Mapa de Riesgos de corrupción</t>
  </si>
  <si>
    <t>Todas</t>
  </si>
  <si>
    <t>Consultar en intranet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</si>
  <si>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</si>
  <si>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</si>
  <si>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</si>
  <si>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</si>
  <si>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</si>
  <si>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</si>
  <si>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</si>
  <si>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 xml:space="preserve">Plan Anticorrupción y de Atención al Ciudadano </t>
  </si>
  <si>
    <t xml:space="preserve">Componente 1: Gestión de Riesgos de Corrupción - Mapa de Riesgos de Corrupción </t>
  </si>
  <si>
    <t xml:space="preserve">Subcomponente </t>
  </si>
  <si>
    <t>Actividades / Producto del Plan de Acción DNP</t>
  </si>
  <si>
    <t xml:space="preserve">Responsable </t>
  </si>
  <si>
    <t>Fecha inicio</t>
  </si>
  <si>
    <t>Fecha finalización</t>
  </si>
  <si>
    <t>Descripción Avance Cualitativo</t>
  </si>
  <si>
    <t>Descripción Avance Cuantitativo</t>
  </si>
  <si>
    <t>Ruta Acceso Soportes</t>
  </si>
  <si>
    <t>Código</t>
  </si>
  <si>
    <t>Nombre</t>
  </si>
  <si>
    <t xml:space="preserve">Política de Administración de Riesgos </t>
  </si>
  <si>
    <t>NA</t>
  </si>
  <si>
    <t>Estrategía de Sensibilización del Componente de Transparencia e Integridad</t>
  </si>
  <si>
    <t>OFICINA ASESORA DE PLANEACIÓN</t>
  </si>
  <si>
    <t xml:space="preserve">Construcción del Mapa de Riesgos de Corrupción </t>
  </si>
  <si>
    <t>Publicación versión consulta de la matriz de riesgos de corrupción</t>
  </si>
  <si>
    <t xml:space="preserve">Consulta y divulgación </t>
  </si>
  <si>
    <t>Publicación respuesta a observaciones de la matriz de riesgos de corrupción</t>
  </si>
  <si>
    <t xml:space="preserve">Publicación Matriz de Riesgos de Corrupción  actualizada y publicada </t>
  </si>
  <si>
    <t xml:space="preserve">Monitoreo y Revisión </t>
  </si>
  <si>
    <t>Informe de seguimiento al monitoreo de gestión de riesgos en el DNP publicado</t>
  </si>
  <si>
    <t>Informe de gestión de instrucción discplinaria del DNP, identificando oportunidades de mejora institucional.</t>
  </si>
  <si>
    <t>SUBDIRECCIÓN ADMINISTRATIVA Y RELACIONAMIENTO CON LA CIUDADANÍA</t>
  </si>
  <si>
    <t>31/12/2025</t>
  </si>
  <si>
    <t>Procesos disciplinarios adelantados en primera instancia en fase de Juzgamiento dentro de los términos legales</t>
  </si>
  <si>
    <t xml:space="preserve">OFICINA DE CONTROL INTERNO DISCIPLINARIO </t>
  </si>
  <si>
    <t xml:space="preserve">Seguimiento </t>
  </si>
  <si>
    <t>Informes presentados y aprobados de auditorías internas, evaluaciones y seguimientos.</t>
  </si>
  <si>
    <t>OCI - OFICINA DE CONTROL INTERNO</t>
  </si>
  <si>
    <t>Componente 2: Racionalización de Trámites</t>
  </si>
  <si>
    <t/>
  </si>
  <si>
    <t>Código Producto</t>
  </si>
  <si>
    <t>Nombre del Producto</t>
  </si>
  <si>
    <t xml:space="preserve">Fecha de Inicio </t>
  </si>
  <si>
    <t xml:space="preserve">Fecha de Finalización </t>
  </si>
  <si>
    <t xml:space="preserve">Código Actividad </t>
  </si>
  <si>
    <t>DATOS TRÁMITES A RACIONALIZAR</t>
  </si>
  <si>
    <t>ACCIONES DE RACIONALIZACIÓN A DESARROLLAR</t>
  </si>
  <si>
    <t>PLAN DE EJECUCIÓN</t>
  </si>
  <si>
    <t>Tipo</t>
  </si>
  <si>
    <t>Número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</si>
  <si>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</si>
  <si>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</si>
  <si>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</si>
  <si>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</si>
  <si>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</si>
  <si>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</si>
  <si>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</si>
  <si>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presente vigencia</t>
  </si>
  <si>
    <t>Responsable</t>
  </si>
  <si>
    <t>N/A</t>
  </si>
  <si>
    <t>Verificar y actualizar las fichas de los trámites inscritos en  SUIT</t>
  </si>
  <si>
    <t>Único</t>
  </si>
  <si>
    <t>Emisión de conceptos para modificaicones y autorizaciones relacionadas con el gasto de inversión del presupuesto general de la nación - PGN-</t>
  </si>
  <si>
    <t>Inscrito</t>
  </si>
  <si>
    <t xml:space="preserve">Se  encuentra inscrito en el SUIT desde el 28 de enero de 2022, para la vigencia 2025 se requiere consultar con la dependencia líder del trámite si la información requiere actualización </t>
  </si>
  <si>
    <t>Revisión y actualización de la ficha</t>
  </si>
  <si>
    <t>Información del trámite actualizada en el SUIT</t>
  </si>
  <si>
    <t>Metodología  - Procedmiental</t>
  </si>
  <si>
    <t>Verificación de la información con la dependencia líder del trámite</t>
  </si>
  <si>
    <t>Oficina Asesora de Planeación  y La Subdirección Administrativa y Relacionamiento con la  ciudadanía.</t>
  </si>
  <si>
    <t>Emisión de conceptos para modificaicones y autorizaciones relacionadas con la ejecución del presupuesto de inveesión para Empresas Industriales y Comerciales del Estado (EICE) y Sociedads de Economía Mixta (SEM)</t>
  </si>
  <si>
    <t>Contratación de créditos externos de la nación y sus garantizados</t>
  </si>
  <si>
    <t xml:space="preserve">Se  encuentra inscrito en el SUIT desde el 27 de enero de 2022, para la vigencia 2025 se requiere consultar con la dependencia líder del trámite si la información requiere actualización </t>
  </si>
  <si>
    <t>Emisión de conceptos de crédito sin garantía soberana</t>
  </si>
  <si>
    <t>Registro y/o actualización de proyectos en el Banco de Programas y Proyectos de Inversión Nacional - BPIN</t>
  </si>
  <si>
    <t>Componente 3: Rendición de Cuentas</t>
  </si>
  <si>
    <t>1. Informar avances y resutados de la gestión con calidad y en lenguaje comprensible</t>
  </si>
  <si>
    <t>Desarrollar contenidos periodísticos sobre la gestión institucional para ser divulgados como boletines de prensa.</t>
  </si>
  <si>
    <t>OAC - OFICINA ASESORA DE COMUNICACIONES</t>
  </si>
  <si>
    <t>Atender los requerimientos de productos editoriales y publicaciones demandados por la Entidad.</t>
  </si>
  <si>
    <t xml:space="preserve">Informes de seguimiento de la estrategia digital para la divulgación de información y el posicionamiento institucional de la Entidad en redes sociales. </t>
  </si>
  <si>
    <t xml:space="preserve">DDFF - DIRECCIÓN DE DESCENTRALIZACIÓN Y FORTALECIMIENTO FISCAL </t>
  </si>
  <si>
    <t>Reporte del resultado de seguimiento a las acciones de los documentos CONPES a través de SisCONPES.</t>
  </si>
  <si>
    <t>GCS - GRUPO CONPES</t>
  </si>
  <si>
    <t>SGISE - SUBDIRECCIÓN GENERAL DE INVERSIONES, SEGUIMIENTO Y EVALUACIÓN</t>
  </si>
  <si>
    <t>DIRECCIÓN DE SEGUIMIENTO, EVALUACIÓN Y CONTROL DEL SGR</t>
  </si>
  <si>
    <t>2. Desarrollar escenarios de diálogo de doble vía con la ciudadanía y sus organizaciones</t>
  </si>
  <si>
    <t>Realizar el acompañamiento periodístico en los diferentes espacios que participe la Entidad.</t>
  </si>
  <si>
    <t>Informe de acciones para visibilizar el rol del DNP en el ciclo de política pública a través del Plan Nacional de Desarrollo y eventos.</t>
  </si>
  <si>
    <t>3. Responder a compromisos propuestos, evaluación y retroalimentación en los ejercicios de rendición de cuentas con acciones correctivas para mejora</t>
  </si>
  <si>
    <t xml:space="preserve"> Informes de seguimiento de la estrategia de divulgación de las publicaciones técnicas y estudios del Departamento Nacional de Planeación.</t>
  </si>
  <si>
    <t>DSEPP - DIRECCIÓN DE SEGUIMIENTO Y EVALUACIÓN DE POLÍTICAS PÚBLICAS</t>
  </si>
  <si>
    <t xml:space="preserve">Componente 4: Mecanismos para la Atención al Ciudadano </t>
  </si>
  <si>
    <t>Planeación estratégica del servicio al ciudadano</t>
  </si>
  <si>
    <t>Ejecución de las estrategias de mejoramiento a los canales de atención al ciudadano, (incluyendo ventanilla única).</t>
  </si>
  <si>
    <t>SARC - SUBDIRECCIÓN ADMINISTRATIVA Y RELACIONAMIENTO CON LA CIUDADANÍA</t>
  </si>
  <si>
    <t>Fortalecimiento del talento humano al servicio del ciudadano</t>
  </si>
  <si>
    <t>SGTH - SUBDIRECCIÓN DE GESTIÓN DEL TALENTO HUMANO</t>
  </si>
  <si>
    <t>Gestión de relacionamiento con los ciudadanos</t>
  </si>
  <si>
    <t>Actualización y seguimiento de la sede electrónica del DNP.</t>
  </si>
  <si>
    <t>DODT - DIRECCIÓN DE ORDENAMIENTO Y DESARROLLO TERRITORIAL</t>
  </si>
  <si>
    <t>Actualización y mantenimiento del aplicativo administrado por el Grupo CONPES</t>
  </si>
  <si>
    <t>Conocimiento al servicio al ciudadano</t>
  </si>
  <si>
    <t>Evaluación de gestión y medición de la percepción ciudadana</t>
  </si>
  <si>
    <t>Documento de seguimiento a las actividades desarrolladas en la implementación de la política de servicio al ciudadano</t>
  </si>
  <si>
    <t>Componente 5: Mecanismos para la Transparencia y Acceso a la Información</t>
  </si>
  <si>
    <t>Lineamientos de Transparencia Activa</t>
  </si>
  <si>
    <t>Informes de seguimiento de la estrategia digital para el posicionamiento institucional de la Entidad.</t>
  </si>
  <si>
    <t>Lineamientos de Transparencia Pasiva y Monitoreo del Acceso a la Información Pública</t>
  </si>
  <si>
    <t>Desarrollo de  la implementación de la nueva estrategia de relacionamiento con la ciudadanía en la entidad, de acuerdo con el plan de trabajo establecido,  y de las experiencias de servicios institucionales del DNP con los grupos de valor.</t>
  </si>
  <si>
    <t>Atención de requerimientos de soporte sobre la plataforma administrada por el Grupo CONPES</t>
  </si>
  <si>
    <t>DDS - DIRECCIÓN DE DESARROLLO SOCIAL</t>
  </si>
  <si>
    <t>Atención y direccionamiento de casos de Mesa de Ayuda en SUIFP-SGR, MGA, GESPROY y otros aplicativos del DNP</t>
  </si>
  <si>
    <t>DGP -  DIRECCIÓN DE GESTIÓN Y PROMOCIÓN DEL SISTEMA GENERAL DE REGALIAS</t>
  </si>
  <si>
    <t>Instrumentos de Gestión de la Información</t>
  </si>
  <si>
    <t>Implementación del Plan de trabajo de las actividades  contenidas en el componente de Gestión documental.</t>
  </si>
  <si>
    <t>Criterio diferencial de accesibilidad</t>
  </si>
  <si>
    <t>DGDHP - DIRECCIÓN DE GOBIERNO, DDHH Y PAZ</t>
  </si>
  <si>
    <t>Componente 6: Iniciativas Adicionales</t>
  </si>
  <si>
    <t>Ética y Conflicto de Interés</t>
  </si>
  <si>
    <t>OAP - OFICINA ASESORA DE PLANEACIÓN</t>
  </si>
  <si>
    <t>Prevención disciplinaria</t>
  </si>
  <si>
    <t>Ejecución de plan de prevención y capacitación en materia disciplinaria</t>
  </si>
  <si>
    <t>PLAN DE ANTICORRUPCIÓN Y ATENCIÓN AL CIUDADANO
Control de Cambios</t>
  </si>
  <si>
    <t>Versión</t>
  </si>
  <si>
    <t>Fecha</t>
  </si>
  <si>
    <t>Control de Cambios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</si>
  <si>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</si>
  <si>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</si>
  <si>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</si>
  <si>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</si>
  <si>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Acción Estratégica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</si>
  <si>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</si>
  <si>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</si>
  <si>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</si>
  <si>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</si>
  <si>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</si>
  <si>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</si>
  <si>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</si>
  <si>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</si>
  <si>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</si>
  <si>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</si>
  <si>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</si>
  <si>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Ejes estratégicos</t>
  </si>
  <si>
    <t>Capacidad territorial - Promover la transformación regional con enfoque del territorio, hacia la productividad, la competitividad y la sostenibilidad en el mediano y largo plazo.</t>
  </si>
  <si>
    <t>DIRECCIÓN GENERAL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</si>
  <si>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</si>
  <si>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Trimestral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</si>
  <si>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</si>
  <si>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Inversión pública - Redefinir la planeación y gestión de la inversión pública considerante la concurrencia de fuentes con un enfoque de impacto y eficiencia.</t>
  </si>
  <si>
    <t xml:space="preserve">Otro </t>
  </si>
  <si>
    <t>Oficina Asesora de  Comunicaciones</t>
  </si>
  <si>
    <t>Bimestral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</si>
  <si>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</si>
  <si>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</si>
  <si>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 xml:space="preserve">Oficina Asesora Jurídica </t>
  </si>
  <si>
    <t>Mensual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</si>
  <si>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</si>
  <si>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</si>
  <si>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</si>
  <si>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</si>
  <si>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</si>
  <si>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</si>
  <si>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</si>
  <si>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</si>
  <si>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</si>
  <si>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</si>
  <si>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</si>
  <si>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</si>
  <si>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</si>
  <si>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</si>
  <si>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</si>
  <si>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</si>
  <si>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</si>
  <si>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</si>
  <si>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</si>
  <si>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</si>
  <si>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</si>
  <si>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</si>
  <si>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</si>
  <si>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</si>
  <si>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</si>
  <si>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</si>
  <si>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</si>
  <si>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</si>
  <si>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</si>
  <si>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</si>
  <si>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</si>
  <si>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</si>
  <si>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</si>
  <si>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Medición de la gestión financiera y financiamiento territorial a través de indicadores de seguimiento en las Entidades Territoriales.</t>
  </si>
  <si>
    <t>Mejoras en el sistema de información de Pactos Territoriales en operación</t>
  </si>
  <si>
    <t>Documentos de análisis de las inversiones del SGR</t>
  </si>
  <si>
    <t>Documentos de seguimiento al Plan Marco de Implementación (PMI)</t>
  </si>
  <si>
    <t>Documentos de seguimiento a la estrategia para la implementación de los Objetivos de Desarrollo Sostenible ODS</t>
  </si>
  <si>
    <t xml:space="preserve">Encuesta de Percepción Ciudadana al Plan Nacional de Desarrollo 2022-2026 - Levantamiento de información 2024 </t>
  </si>
  <si>
    <t>Diseño e implementación de la estrategia que mejore las competencias laborales de los colaboradores orientada al plan estrategico institucional</t>
  </si>
  <si>
    <t>1. Actualización de soluciones tecnológicas (Terridata, SisPT, Gestión Web y portal web de la SPT) y su articulación con otros sistemas de información del DNP</t>
  </si>
  <si>
    <t xml:space="preserve">Documento elaborado con el análisis y caracterización de la pobreza y desigualdad con enfoques diferenciales, a partir de la información generada por el SISBEN, RSH, RUI y Ventanilla Única  </t>
  </si>
  <si>
    <t>Atención y direccionamiento de casos de Mesa de Ayuda en SUIFP-SGR, MGA, GESPROY y otros aplicativos del DNP.</t>
  </si>
  <si>
    <t>Metodología de seguimiento y evaluación a los Acuerdos PND 2022-2026 con los Pueblos y Comunidades Étnicas y a compromisos adquiridos por el DNP con dichas comunidades.</t>
  </si>
  <si>
    <t>Informe sobre el estado del componente de transparencia e integridad publicado en el marco del Subcomité de tranparencia e integridad</t>
  </si>
  <si>
    <t>19/05/2025
17/09/2025
19/01/2026</t>
  </si>
  <si>
    <r>
      <t xml:space="preserve">Matriz Integral de Riesgos: </t>
    </r>
    <r>
      <rPr>
        <u/>
        <sz val="10"/>
        <color theme="4"/>
        <rFont val="Arial"/>
        <family val="2"/>
      </rPr>
      <t xml:space="preserve">https://www.dnp.gov.co/LaEntidad_/Direccion-general/oficina-asesora-planeacion/sig/Paginas/sgi.aspx </t>
    </r>
  </si>
  <si>
    <t>Consultar en la página del DNP</t>
  </si>
  <si>
    <t>Mantener el valor de cierre PAYAC 2024</t>
  </si>
  <si>
    <t>Levantamiento proforma Plan de Anticorrupción y Atención al Ciudadano</t>
  </si>
  <si>
    <t>Responsable
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</si>
</sst>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name val="SansSerif"/>
    </font>
    <font>
      <sz val="10"/>
      <color indexed="8"/>
      <name val="SansSerif"/>
    </font>
    <font>
      <b/>
      <sz val="12"/>
      <color indexed="59"/>
      <name val="SansSerif"/>
    </font>
    <font>
      <b/>
      <sz val="12"/>
      <color theme="0"/>
      <name val="Arial"/>
      <family val="2"/>
    </font>
    <font>
      <b/>
      <sz val="24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26"/>
      <name val="Arial"/>
      <family val="2"/>
    </font>
    <font>
      <sz val="10"/>
      <color theme="1"/>
      <name val="Arial"/>
      <family val="2"/>
    </font>
    <font>
      <b/>
      <sz val="28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0"/>
      <color theme="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0" fontId="23" fillId="0" borderId="1" xfId="3" applyBorder="1" applyAlignment="1">
      <alignment vertical="top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12" fillId="0" borderId="1" xfId="4" applyNumberFormat="1" applyBorder="1" applyAlignment="1">
      <alignment horizontal="center" vertical="center" wrapText="1"/>
    </xf>
    <xf numFmtId="14" fontId="12" fillId="7" borderId="1" xfId="4" applyNumberFormat="1" applyFill="1" applyBorder="1" applyAlignment="1">
      <alignment horizontal="center" vertical="center" wrapText="1"/>
    </xf>
    <xf numFmtId="0" fontId="12" fillId="7" borderId="1" xfId="4" applyFill="1" applyBorder="1" applyAlignment="1">
      <alignment vertical="center" wrapText="1"/>
    </xf>
    <xf numFmtId="0" fontId="12" fillId="7" borderId="1" xfId="4" applyFill="1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0" fontId="26" fillId="8" borderId="1" xfId="4" applyFont="1" applyFill="1" applyBorder="1" applyAlignment="1">
      <alignment horizontal="center" vertical="center" wrapText="1"/>
    </xf>
    <xf numFmtId="0" fontId="26" fillId="8" borderId="1" xfId="4" applyFont="1" applyFill="1" applyBorder="1" applyAlignment="1">
      <alignment vertical="center" wrapText="1"/>
    </xf>
    <xf numFmtId="0" fontId="27" fillId="7" borderId="0" xfId="4" applyFont="1" applyFill="1" applyAlignment="1">
      <alignment horizontal="left" vertical="top" wrapText="1"/>
    </xf>
    <xf numFmtId="0" fontId="28" fillId="7" borderId="0" xfId="4" applyFont="1" applyFill="1" applyAlignment="1">
      <alignment vertical="center" wrapText="1"/>
    </xf>
    <xf numFmtId="0" fontId="12" fillId="0" borderId="0" xfId="4"/>
    <xf numFmtId="0" fontId="12" fillId="10" borderId="0" xfId="4" applyFill="1"/>
    <xf numFmtId="0" fontId="31" fillId="8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24" fillId="11" borderId="1" xfId="2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11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 wrapText="1"/>
    </xf>
    <xf numFmtId="0" fontId="23" fillId="0" borderId="1" xfId="3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1" fillId="0" borderId="0" xfId="0" applyFont="1"/>
    <xf numFmtId="0" fontId="25" fillId="11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14" fontId="35" fillId="11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24" fillId="9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11" borderId="1" xfId="0" applyNumberFormat="1" applyFont="1" applyFill="1" applyBorder="1" applyAlignment="1">
      <alignment horizontal="center" vertical="center" wrapText="1"/>
    </xf>
    <xf numFmtId="0" fontId="37" fillId="0" borderId="1" xfId="3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38" fillId="13" borderId="1" xfId="0" applyNumberFormat="1" applyFont="1" applyFill="1" applyBorder="1" applyAlignment="1">
      <alignment horizontal="center" vertical="center" wrapText="1"/>
    </xf>
    <xf numFmtId="9" fontId="38" fillId="0" borderId="1" xfId="0" applyNumberFormat="1" applyFont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top" wrapText="1"/>
    </xf>
    <xf numFmtId="9" fontId="21" fillId="0" borderId="1" xfId="0" applyNumberFormat="1" applyFont="1" applyBorder="1" applyAlignment="1">
      <alignment horizontal="center" vertical="center"/>
    </xf>
    <xf numFmtId="0" fontId="23" fillId="0" borderId="1" xfId="3" applyBorder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5" fillId="10" borderId="0" xfId="0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14" fontId="35" fillId="8" borderId="0" xfId="0" applyNumberFormat="1" applyFont="1" applyFill="1" applyAlignment="1">
      <alignment horizontal="center" vertical="center"/>
    </xf>
    <xf numFmtId="0" fontId="35" fillId="8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40" fillId="0" borderId="1" xfId="3" applyFont="1" applyBorder="1" applyAlignment="1">
      <alignment wrapText="1"/>
    </xf>
    <xf numFmtId="0" fontId="22" fillId="0" borderId="1" xfId="0" applyFont="1" applyBorder="1" applyAlignment="1">
      <alignment horizontal="center" vertical="top" wrapText="1"/>
    </xf>
    <xf numFmtId="0" fontId="21" fillId="0" borderId="0" xfId="0" applyFont="1" applyAlignment="1">
      <alignment wrapText="1"/>
    </xf>
    <xf numFmtId="9" fontId="21" fillId="0" borderId="1" xfId="0" applyNumberFormat="1" applyFont="1" applyBorder="1" applyAlignment="1">
      <alignment horizontal="center" vertical="center" wrapText="1"/>
    </xf>
    <xf numFmtId="0" fontId="40" fillId="0" borderId="1" xfId="3" applyFont="1" applyBorder="1" applyAlignment="1">
      <alignment horizontal="left" vertical="top" wrapText="1"/>
    </xf>
    <xf numFmtId="0" fontId="40" fillId="0" borderId="1" xfId="3" applyFont="1" applyBorder="1" applyAlignment="1">
      <alignment horizontal="left" vertical="center" wrapText="1"/>
    </xf>
    <xf numFmtId="0" fontId="41" fillId="0" borderId="9" xfId="0" applyFont="1" applyBorder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14" fontId="21" fillId="0" borderId="0" xfId="0" applyNumberFormat="1" applyFont="1"/>
    <xf numFmtId="14" fontId="35" fillId="0" borderId="1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8" fillId="0" borderId="18" xfId="0" applyNumberFormat="1" applyFont="1" applyBorder="1" applyAlignment="1">
      <alignment horizontal="center" vertical="center" wrapText="1"/>
    </xf>
    <xf numFmtId="9" fontId="38" fillId="0" borderId="5" xfId="0" applyNumberFormat="1" applyFont="1" applyBorder="1" applyAlignment="1">
      <alignment horizontal="center" vertical="center" wrapText="1"/>
    </xf>
    <xf numFmtId="9" fontId="38" fillId="0" borderId="1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vertical="center" wrapText="1"/>
    </xf>
    <xf numFmtId="14" fontId="22" fillId="0" borderId="12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 wrapText="1"/>
    </xf>
    <xf numFmtId="0" fontId="12" fillId="8" borderId="1" xfId="4" applyFill="1" applyBorder="1" applyAlignment="1">
      <alignment horizontal="center" vertical="center" wrapText="1"/>
    </xf>
    <xf numFmtId="0" fontId="24" fillId="8" borderId="1" xfId="4" applyFont="1" applyFill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0" fontId="22" fillId="9" borderId="1" xfId="4" applyFont="1" applyFill="1" applyBorder="1" applyAlignment="1">
      <alignment horizontal="center" vertical="center" wrapText="1"/>
    </xf>
    <xf numFmtId="9" fontId="12" fillId="9" borderId="1" xfId="2" applyFont="1" applyFill="1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0" fontId="29" fillId="10" borderId="0" xfId="4" applyFont="1" applyFill="1" applyAlignment="1">
      <alignment horizontal="center"/>
    </xf>
    <xf numFmtId="0" fontId="26" fillId="8" borderId="1" xfId="4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33" fillId="10" borderId="16" xfId="0" applyFont="1" applyFill="1" applyBorder="1" applyAlignment="1">
      <alignment horizontal="center"/>
    </xf>
    <xf numFmtId="0" fontId="33" fillId="10" borderId="0" xfId="0" applyFont="1" applyFill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33" fillId="10" borderId="16" xfId="0" applyFont="1" applyFill="1" applyBorder="1" applyAlignment="1">
      <alignment horizontal="center" vertical="center"/>
    </xf>
    <xf numFmtId="0" fontId="33" fillId="10" borderId="0" xfId="0" applyFont="1" applyFill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4" xr:uid="{D371EF36-9DF4-41C9-8B2E-71E7D959EAA7}"/>
    <cellStyle name="Normal 6" xfId="1" xr:uid="{4A73B224-9898-4BED-8834-51C1B9137EEA}"/>
    <cellStyle name="Porcentaje" xfId="2" builtinId="5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3</xdr:col>
      <xdr:colOff>598153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678656</xdr:colOff>
      <xdr:row>11</xdr:row>
      <xdr:rowOff>11906</xdr:rowOff>
    </xdr:from>
    <xdr:ext cx="10014111" cy="3440906"/>
    <xdr:pic>
      <xdr:nvPicPr>
        <xdr:cNvPr id="2" name="Imagen 1">
          <a:extLst>
            <a:ext uri="{FF2B5EF4-FFF2-40B4-BE49-F238E27FC236}">
              <a16:creationId xmlns:a16="http://schemas.microsoft.com/office/drawing/2014/main" id="{D7BF001C-8F4C-45CD-83DD-3378DDBAE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275"/>
        <a:stretch/>
      </xdr:blipFill>
      <xdr:spPr>
        <a:xfrm>
          <a:off x="4619625" y="9072562"/>
          <a:ext cx="10014111" cy="344090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7769FB-79A6-46F8-9498-4CD11244C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19250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3F4B6F-2EFB-4E3D-841F-1156C4EB5900}" name="Tabla13" displayName="Tabla13" ref="A3:C6" totalsRowShown="0" headerRowDxfId="4" dataDxfId="3">
  <autoFilter ref="A3:C6" xr:uid="{DA6BFF7C-5C75-4A77-BFCB-96924D51D9C5}"/>
  <tableColumns count="3">
    <tableColumn id="1" xr3:uid="{8BA4DF35-1A88-486D-8BA1-539335E8374A}" name="Versión" dataDxfId="2"/>
    <tableColumn id="2" xr3:uid="{4A769890-B9C6-4E28-A525-784F252C60F4}" name="Fecha" dataDxfId="1"/>
    <tableColumn id="3" xr3:uid="{42E65BE2-85B7-4148-9826-0D59568F7BB9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hyperlink" Target="https://www.dnp.gov.co/LaEntidad_/Direccion-general/oficina-asesora-planeacion/Paginas/informes-de-seguimiento.aspx" TargetMode="External"/><Relationship Id="rId5" Type="http://schemas.openxmlformats.org/officeDocument/2006/relationships/hyperlink" Target="https://www.dnp.gov.co/LaEntidad_/Direccion-general/oficina-asesora-planeacion/Paginas/informes-de-seguimiento.aspx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dnp.gov.co/LaEntidad_/Direccion-general/oficina-asesora-planeacion/Paginas/informes-de-seguimiento.aspx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/>
  <cols>
    <col min="1" max="1" width="132.570312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30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/>
  <cols>
    <col min="1" max="1" width="6.5703125" customWidth="1"/>
    <col min="2" max="2" width="28.5703125" customWidth="1"/>
    <col min="3" max="3" width="30.85546875" customWidth="1"/>
    <col min="4" max="5" width="16.42578125" style="1" customWidth="1"/>
    <col min="6" max="6" width="26.42578125" customWidth="1"/>
    <col min="7" max="7" width="25.5703125" customWidth="1"/>
    <col min="8" max="8" width="32.5703125" customWidth="1"/>
    <col min="9" max="9" width="18.5703125" customWidth="1"/>
    <col min="10" max="10" width="29.42578125" customWidth="1"/>
    <col min="11" max="11" width="18.5703125" customWidth="1"/>
    <col min="12" max="12" width="45.42578125" customWidth="1"/>
  </cols>
  <sheetData>
    <row r="1" spans="1:12" ht="49.5" customHeight="1">
      <c r="A1" s="137" t="s">
        <v>190</v>
      </c>
      <c r="B1" s="137"/>
      <c r="C1" s="137"/>
      <c r="D1" s="137"/>
      <c r="E1" s="137"/>
      <c r="F1" s="137"/>
      <c r="G1" s="137"/>
      <c r="H1" s="137"/>
    </row>
    <row r="2" spans="1:12" ht="16.5" customHeight="1">
      <c r="A2" s="137" t="s">
        <v>191</v>
      </c>
      <c r="B2" s="137"/>
      <c r="C2" s="137"/>
      <c r="D2" s="137"/>
      <c r="E2" s="137"/>
      <c r="F2" s="137"/>
      <c r="G2" s="137"/>
      <c r="H2" s="137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140" t="s">
        <v>23</v>
      </c>
      <c r="B4" s="140"/>
      <c r="C4" s="140"/>
      <c r="D4" s="140"/>
      <c r="E4" s="140"/>
      <c r="F4" s="140"/>
      <c r="G4" s="140"/>
      <c r="H4" s="140"/>
    </row>
    <row r="5" spans="1:12" ht="6" customHeight="1"/>
    <row r="6" spans="1:12" ht="36.75" customHeight="1">
      <c r="A6" s="203" t="s">
        <v>24</v>
      </c>
      <c r="B6" s="203"/>
      <c r="C6" s="206" t="s">
        <v>192</v>
      </c>
      <c r="D6" s="206"/>
      <c r="E6" s="206"/>
      <c r="F6" s="206"/>
      <c r="G6" s="206"/>
      <c r="H6" s="206"/>
    </row>
    <row r="7" spans="1:12" ht="36.75" customHeight="1">
      <c r="A7" s="203" t="s">
        <v>26</v>
      </c>
      <c r="B7" s="203"/>
      <c r="C7" s="207" t="s">
        <v>193</v>
      </c>
      <c r="D7" s="207"/>
      <c r="E7" s="207"/>
      <c r="F7" s="207"/>
      <c r="G7" s="207"/>
      <c r="H7" s="207"/>
    </row>
    <row r="8" spans="1:12" ht="36.75" customHeight="1">
      <c r="A8" s="203" t="s">
        <v>194</v>
      </c>
      <c r="B8" s="203"/>
      <c r="C8" s="204"/>
      <c r="D8" s="204"/>
      <c r="E8" s="204"/>
      <c r="F8" s="204"/>
      <c r="G8" s="204"/>
      <c r="H8" s="204"/>
    </row>
    <row r="9" spans="1:12" ht="36.75" customHeight="1">
      <c r="A9" s="203" t="s">
        <v>30</v>
      </c>
      <c r="B9" s="203"/>
      <c r="C9" s="13" t="s">
        <v>195</v>
      </c>
      <c r="D9" s="208" t="s">
        <v>32</v>
      </c>
      <c r="E9" s="208"/>
      <c r="F9" s="209"/>
      <c r="G9" s="209"/>
      <c r="H9" s="209"/>
    </row>
    <row r="10" spans="1:12" ht="36.75" customHeight="1">
      <c r="A10" s="203" t="s">
        <v>34</v>
      </c>
      <c r="B10" s="203"/>
      <c r="C10" s="204"/>
      <c r="D10" s="204"/>
      <c r="E10" s="204"/>
      <c r="F10" s="10" t="s">
        <v>35</v>
      </c>
      <c r="G10" s="205"/>
      <c r="H10" s="205"/>
    </row>
    <row r="11" spans="1:12" ht="36.75" customHeight="1">
      <c r="A11" s="199" t="s">
        <v>37</v>
      </c>
      <c r="B11" s="200"/>
      <c r="C11" s="147"/>
      <c r="D11" s="147"/>
      <c r="E11" s="147"/>
    </row>
    <row r="12" spans="1:12" ht="36.75" customHeight="1">
      <c r="A12" s="199" t="s">
        <v>39</v>
      </c>
      <c r="B12" s="200"/>
      <c r="C12" s="201"/>
      <c r="D12" s="201"/>
      <c r="E12" s="201"/>
      <c r="F12" s="2"/>
      <c r="G12" s="2"/>
      <c r="H12" s="2"/>
    </row>
    <row r="13" spans="1:12">
      <c r="A13" s="7"/>
      <c r="B13" s="7"/>
      <c r="C13" s="7"/>
    </row>
    <row r="14" spans="1:12">
      <c r="A14" s="202" t="s">
        <v>6</v>
      </c>
      <c r="B14" s="202"/>
      <c r="C14" s="202"/>
      <c r="D14" s="202"/>
      <c r="E14" s="202"/>
      <c r="F14" s="202"/>
      <c r="G14" s="202"/>
      <c r="H14" s="202"/>
      <c r="I14" s="195" t="s">
        <v>15</v>
      </c>
      <c r="J14" s="195"/>
      <c r="K14" s="195"/>
      <c r="L14" s="195"/>
    </row>
    <row r="15" spans="1:12" ht="45.75" customHeight="1">
      <c r="A15" s="17" t="s">
        <v>43</v>
      </c>
      <c r="B15" s="150" t="s">
        <v>44</v>
      </c>
      <c r="C15" s="151"/>
      <c r="D15" s="17" t="s">
        <v>10</v>
      </c>
      <c r="E15" s="17" t="s">
        <v>11</v>
      </c>
      <c r="F15" s="17" t="s">
        <v>47</v>
      </c>
      <c r="G15" s="17" t="s">
        <v>121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49</v>
      </c>
    </row>
    <row r="16" spans="1:12">
      <c r="A16" s="4">
        <v>1</v>
      </c>
      <c r="B16" s="197" t="s">
        <v>196</v>
      </c>
      <c r="C16" s="198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197" t="s">
        <v>197</v>
      </c>
      <c r="C17" s="198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197" t="s">
        <v>198</v>
      </c>
      <c r="C18" s="198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197" t="s">
        <v>199</v>
      </c>
      <c r="C19" s="198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197" t="s">
        <v>200</v>
      </c>
      <c r="C20" s="198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197" t="s">
        <v>201</v>
      </c>
      <c r="C21" s="198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123" t="s">
        <v>20</v>
      </c>
      <c r="B24" s="123"/>
      <c r="C24" s="123"/>
      <c r="D24" s="123"/>
      <c r="E24" s="123"/>
      <c r="F24" s="123"/>
      <c r="G24" s="123"/>
      <c r="H24" s="123"/>
      <c r="I24" s="11"/>
    </row>
    <row r="25" spans="1:12">
      <c r="A25" s="196" t="s">
        <v>64</v>
      </c>
      <c r="B25" s="196"/>
      <c r="C25" s="196"/>
      <c r="D25" s="126" t="s">
        <v>202</v>
      </c>
      <c r="E25" s="126"/>
      <c r="F25" s="126"/>
      <c r="G25" s="126"/>
      <c r="H25" s="14" t="s">
        <v>14</v>
      </c>
    </row>
    <row r="26" spans="1:12">
      <c r="A26" s="4">
        <v>1</v>
      </c>
      <c r="B26" s="189" t="s">
        <v>66</v>
      </c>
      <c r="C26" s="189"/>
      <c r="D26" s="190"/>
      <c r="E26" s="190"/>
      <c r="F26" s="190"/>
      <c r="G26" s="190"/>
      <c r="H26" s="3"/>
    </row>
    <row r="27" spans="1:12" ht="45" customHeight="1">
      <c r="A27" s="4">
        <v>2</v>
      </c>
      <c r="B27" s="121" t="s">
        <v>67</v>
      </c>
      <c r="C27" s="121"/>
      <c r="D27" s="190"/>
      <c r="E27" s="190"/>
      <c r="F27" s="190"/>
      <c r="G27" s="190"/>
      <c r="H27" s="3"/>
    </row>
    <row r="28" spans="1:12">
      <c r="A28" s="12">
        <v>3</v>
      </c>
      <c r="B28" s="189" t="s">
        <v>68</v>
      </c>
      <c r="C28" s="189"/>
      <c r="D28" s="190"/>
      <c r="E28" s="190"/>
      <c r="F28" s="190"/>
      <c r="G28" s="190"/>
      <c r="H28" s="3"/>
    </row>
    <row r="29" spans="1:12">
      <c r="A29" s="4">
        <v>4</v>
      </c>
      <c r="B29" s="191" t="s">
        <v>69</v>
      </c>
      <c r="C29" s="191"/>
      <c r="D29" s="192"/>
      <c r="E29" s="193"/>
      <c r="F29" s="193"/>
      <c r="G29" s="194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/>
  <cols>
    <col min="1" max="1" width="53.42578125" style="9" customWidth="1"/>
    <col min="2" max="2" width="22.85546875" style="2" customWidth="1"/>
    <col min="3" max="3" width="60.5703125" style="2" customWidth="1"/>
    <col min="4" max="4" width="25.42578125" customWidth="1"/>
    <col min="5" max="5" width="87.140625" customWidth="1"/>
  </cols>
  <sheetData>
    <row r="1" spans="1:5" ht="15.75" thickBot="1">
      <c r="A1" s="9" t="s">
        <v>203</v>
      </c>
      <c r="B1" s="2" t="s">
        <v>204</v>
      </c>
      <c r="C1" s="2" t="s">
        <v>205</v>
      </c>
      <c r="D1" t="s">
        <v>16</v>
      </c>
      <c r="E1" t="s">
        <v>206</v>
      </c>
    </row>
    <row r="2" spans="1:5" ht="60.75" thickBot="1">
      <c r="A2" s="18" t="s">
        <v>207</v>
      </c>
      <c r="B2" s="2" t="s">
        <v>195</v>
      </c>
      <c r="C2" s="27" t="s">
        <v>208</v>
      </c>
      <c r="D2" s="2" t="s">
        <v>53</v>
      </c>
      <c r="E2" s="24" t="s">
        <v>209</v>
      </c>
    </row>
    <row r="3" spans="1:5" ht="45">
      <c r="A3" s="18" t="s">
        <v>27</v>
      </c>
      <c r="B3" s="2" t="s">
        <v>31</v>
      </c>
      <c r="C3" s="28" t="s">
        <v>33</v>
      </c>
      <c r="D3" s="2" t="s">
        <v>210</v>
      </c>
      <c r="E3" s="25" t="s">
        <v>211</v>
      </c>
    </row>
    <row r="4" spans="1:5" ht="45">
      <c r="A4" s="18" t="s">
        <v>212</v>
      </c>
      <c r="B4" s="2" t="s">
        <v>213</v>
      </c>
      <c r="C4" s="29" t="s">
        <v>214</v>
      </c>
      <c r="D4" s="2" t="s">
        <v>215</v>
      </c>
      <c r="E4" s="25" t="s">
        <v>216</v>
      </c>
    </row>
    <row r="5" spans="1:5" ht="60.75" thickBot="1">
      <c r="A5" s="18" t="s">
        <v>217</v>
      </c>
      <c r="C5" s="29" t="s">
        <v>218</v>
      </c>
      <c r="D5" s="2" t="s">
        <v>219</v>
      </c>
      <c r="E5" s="26" t="s">
        <v>220</v>
      </c>
    </row>
    <row r="6" spans="1:5" ht="42.75">
      <c r="C6" s="29" t="s">
        <v>221</v>
      </c>
      <c r="E6" s="24" t="s">
        <v>29</v>
      </c>
    </row>
    <row r="7" spans="1:5" ht="27.75" customHeight="1">
      <c r="C7" s="30" t="s">
        <v>222</v>
      </c>
    </row>
    <row r="8" spans="1:5" ht="27.75" customHeight="1">
      <c r="C8" s="29" t="s">
        <v>223</v>
      </c>
    </row>
    <row r="9" spans="1:5" ht="27.75" customHeight="1" thickBot="1">
      <c r="C9" s="31" t="s">
        <v>224</v>
      </c>
    </row>
    <row r="10" spans="1:5" ht="27.75" customHeight="1">
      <c r="C10" s="32" t="s">
        <v>225</v>
      </c>
    </row>
    <row r="11" spans="1:5">
      <c r="C11" s="33" t="s">
        <v>226</v>
      </c>
    </row>
    <row r="12" spans="1:5">
      <c r="C12" s="33" t="s">
        <v>227</v>
      </c>
    </row>
    <row r="13" spans="1:5">
      <c r="C13" s="33" t="s">
        <v>228</v>
      </c>
    </row>
    <row r="14" spans="1:5">
      <c r="C14" s="33" t="s">
        <v>229</v>
      </c>
    </row>
    <row r="15" spans="1:5">
      <c r="C15" s="33" t="s">
        <v>230</v>
      </c>
    </row>
    <row r="16" spans="1:5">
      <c r="C16" s="34" t="s">
        <v>231</v>
      </c>
    </row>
    <row r="17" spans="3:3">
      <c r="C17" s="33" t="s">
        <v>232</v>
      </c>
    </row>
    <row r="18" spans="3:3" ht="15.75" thickBot="1">
      <c r="C18" s="33" t="s">
        <v>233</v>
      </c>
    </row>
    <row r="19" spans="3:3" ht="15.75" thickBot="1">
      <c r="C19" s="35" t="s">
        <v>234</v>
      </c>
    </row>
    <row r="20" spans="3:3">
      <c r="C20" s="32" t="s">
        <v>235</v>
      </c>
    </row>
    <row r="21" spans="3:3">
      <c r="C21" s="33" t="s">
        <v>236</v>
      </c>
    </row>
    <row r="22" spans="3:3">
      <c r="C22" s="33" t="s">
        <v>237</v>
      </c>
    </row>
    <row r="23" spans="3:3" ht="30.75" thickBot="1">
      <c r="C23" s="33" t="s">
        <v>238</v>
      </c>
    </row>
    <row r="24" spans="3:3" ht="30.75" thickBot="1">
      <c r="C24" s="36" t="s">
        <v>239</v>
      </c>
    </row>
    <row r="25" spans="3:3">
      <c r="C25" s="32" t="s">
        <v>240</v>
      </c>
    </row>
    <row r="26" spans="3:3">
      <c r="C26" s="33" t="s">
        <v>241</v>
      </c>
    </row>
    <row r="27" spans="3:3">
      <c r="C27" s="33" t="s">
        <v>242</v>
      </c>
    </row>
    <row r="28" spans="3:3" ht="30">
      <c r="C28" s="37" t="s">
        <v>243</v>
      </c>
    </row>
    <row r="29" spans="3:3">
      <c r="C29" s="38" t="s">
        <v>244</v>
      </c>
    </row>
    <row r="30" spans="3:3">
      <c r="C30" s="38" t="s">
        <v>245</v>
      </c>
    </row>
    <row r="31" spans="3:3">
      <c r="C31" s="33" t="s">
        <v>246</v>
      </c>
    </row>
    <row r="32" spans="3:3">
      <c r="C32" s="39" t="s">
        <v>247</v>
      </c>
    </row>
    <row r="33" spans="3:3" ht="15.75">
      <c r="C33" s="40" t="s">
        <v>248</v>
      </c>
    </row>
    <row r="34" spans="3:3">
      <c r="C34" s="29" t="s">
        <v>249</v>
      </c>
    </row>
    <row r="35" spans="3:3">
      <c r="C35" s="29" t="s">
        <v>250</v>
      </c>
    </row>
    <row r="36" spans="3:3" ht="28.5">
      <c r="C36" s="29" t="s">
        <v>251</v>
      </c>
    </row>
    <row r="37" spans="3:3" ht="15.75">
      <c r="C37" s="40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zoomScale="68" zoomScaleNormal="70" zoomScalePageLayoutView="80" workbookViewId="0">
      <selection sqref="A1:M1"/>
    </sheetView>
  </sheetViews>
  <sheetFormatPr baseColWidth="10" defaultColWidth="11.42578125" defaultRowHeight="15"/>
  <cols>
    <col min="3" max="3" width="24.28515625" customWidth="1"/>
    <col min="4" max="4" width="14.85546875" style="1" customWidth="1"/>
    <col min="5" max="5" width="16.5703125" style="1" customWidth="1"/>
    <col min="6" max="6" width="24.7109375" customWidth="1"/>
    <col min="7" max="7" width="23.140625" customWidth="1"/>
    <col min="8" max="8" width="19.42578125" customWidth="1"/>
    <col min="9" max="9" width="26.28515625" customWidth="1"/>
    <col min="10" max="10" width="25" customWidth="1"/>
    <col min="11" max="11" width="28.5703125" customWidth="1"/>
    <col min="12" max="12" width="29" customWidth="1"/>
    <col min="13" max="13" width="27.42578125" customWidth="1"/>
  </cols>
  <sheetData>
    <row r="1" spans="1:16" ht="28.5" customHeight="1">
      <c r="A1" s="137" t="s">
        <v>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6" ht="55.35" customHeight="1">
      <c r="A2" s="138" t="s">
        <v>22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6" ht="10.5" customHeight="1">
      <c r="A3" s="10"/>
      <c r="B3" s="10"/>
      <c r="C3" s="10"/>
      <c r="D3" s="10"/>
      <c r="E3" s="10"/>
      <c r="F3" s="10"/>
      <c r="G3" s="10"/>
      <c r="H3" s="10"/>
      <c r="I3" s="10"/>
    </row>
    <row r="4" spans="1:16">
      <c r="A4" s="140" t="s">
        <v>23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6" ht="6" customHeight="1"/>
    <row r="6" spans="1:16" ht="54" customHeight="1">
      <c r="A6" s="136" t="s">
        <v>24</v>
      </c>
      <c r="B6" s="136"/>
      <c r="C6" s="141" t="s">
        <v>25</v>
      </c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1:16" ht="54" customHeight="1">
      <c r="A7" s="136" t="s">
        <v>26</v>
      </c>
      <c r="B7" s="136"/>
      <c r="C7" s="121" t="s">
        <v>27</v>
      </c>
      <c r="D7" s="121"/>
      <c r="E7" s="121"/>
      <c r="F7" s="121"/>
      <c r="G7" s="121"/>
      <c r="H7" s="121"/>
      <c r="I7" s="121"/>
      <c r="J7" s="14" t="s">
        <v>28</v>
      </c>
      <c r="K7" s="126" t="s">
        <v>29</v>
      </c>
      <c r="L7" s="126"/>
      <c r="M7" s="126"/>
      <c r="N7" s="21"/>
      <c r="O7" s="21"/>
      <c r="P7" s="21"/>
    </row>
    <row r="8" spans="1:16" ht="54" customHeight="1">
      <c r="A8" s="136" t="s">
        <v>30</v>
      </c>
      <c r="B8" s="136"/>
      <c r="C8" s="117" t="s">
        <v>31</v>
      </c>
      <c r="D8" s="126" t="s">
        <v>32</v>
      </c>
      <c r="E8" s="126"/>
      <c r="F8" s="126" t="s">
        <v>33</v>
      </c>
      <c r="G8" s="126"/>
      <c r="H8" s="126"/>
      <c r="I8" s="126"/>
      <c r="J8" s="14" t="s">
        <v>34</v>
      </c>
      <c r="K8" s="42" t="s">
        <v>268</v>
      </c>
      <c r="L8" s="14" t="s">
        <v>35</v>
      </c>
      <c r="M8" s="41" t="s">
        <v>36</v>
      </c>
    </row>
    <row r="9" spans="1:16" ht="54" customHeight="1">
      <c r="A9" s="144" t="s">
        <v>37</v>
      </c>
      <c r="B9" s="144"/>
      <c r="C9" s="146" t="s">
        <v>38</v>
      </c>
      <c r="D9" s="147"/>
      <c r="E9" s="147"/>
      <c r="F9" s="147"/>
      <c r="G9" s="147"/>
      <c r="H9" s="148"/>
      <c r="I9" s="22" t="s">
        <v>39</v>
      </c>
      <c r="J9" s="133" t="s">
        <v>40</v>
      </c>
      <c r="K9" s="134"/>
      <c r="L9" s="134"/>
      <c r="M9" s="135"/>
    </row>
    <row r="10" spans="1:16">
      <c r="A10" s="23"/>
      <c r="B10" s="23"/>
      <c r="C10" s="23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>
      <c r="A11" s="145" t="s">
        <v>41</v>
      </c>
      <c r="B11" s="145"/>
      <c r="C11" s="145"/>
      <c r="D11" s="145"/>
      <c r="E11" s="145"/>
      <c r="F11" s="145"/>
      <c r="G11" s="145"/>
      <c r="H11" s="145"/>
      <c r="I11" s="145"/>
      <c r="J11" s="149" t="s">
        <v>42</v>
      </c>
      <c r="K11" s="149"/>
      <c r="L11" s="149"/>
      <c r="M11" s="149"/>
    </row>
    <row r="12" spans="1:16" ht="45.75" customHeight="1">
      <c r="A12" s="17" t="s">
        <v>43</v>
      </c>
      <c r="B12" s="150" t="s">
        <v>44</v>
      </c>
      <c r="C12" s="151"/>
      <c r="D12" s="20" t="s">
        <v>45</v>
      </c>
      <c r="E12" s="20" t="s">
        <v>46</v>
      </c>
      <c r="F12" s="17" t="s">
        <v>47</v>
      </c>
      <c r="G12" s="20" t="s">
        <v>48</v>
      </c>
      <c r="H12" s="20" t="s">
        <v>270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49</v>
      </c>
    </row>
    <row r="13" spans="1:16" ht="54" customHeight="1">
      <c r="A13" s="81">
        <v>1</v>
      </c>
      <c r="B13" s="124" t="s">
        <v>50</v>
      </c>
      <c r="C13" s="125"/>
      <c r="D13" s="82">
        <v>45674</v>
      </c>
      <c r="E13" s="82">
        <v>46022</v>
      </c>
      <c r="F13" s="83" t="s">
        <v>51</v>
      </c>
      <c r="G13" s="118" t="s">
        <v>52</v>
      </c>
      <c r="H13" s="119"/>
      <c r="I13" s="120"/>
      <c r="J13" s="127" t="s">
        <v>53</v>
      </c>
      <c r="K13" s="130" t="s">
        <v>265</v>
      </c>
      <c r="L13" s="130" t="s">
        <v>54</v>
      </c>
      <c r="M13" s="85" t="s">
        <v>52</v>
      </c>
    </row>
    <row r="14" spans="1:16" ht="25.5">
      <c r="A14" s="81">
        <v>2</v>
      </c>
      <c r="B14" s="124" t="s">
        <v>55</v>
      </c>
      <c r="C14" s="125"/>
      <c r="D14" s="82">
        <v>45703</v>
      </c>
      <c r="E14" s="82">
        <v>46022</v>
      </c>
      <c r="F14" s="83" t="s">
        <v>51</v>
      </c>
      <c r="G14" s="118" t="s">
        <v>52</v>
      </c>
      <c r="H14" s="119"/>
      <c r="I14" s="120"/>
      <c r="J14" s="128"/>
      <c r="K14" s="131"/>
      <c r="L14" s="131"/>
      <c r="M14" s="85" t="s">
        <v>52</v>
      </c>
    </row>
    <row r="15" spans="1:16" ht="60" customHeight="1">
      <c r="A15" s="84">
        <v>3</v>
      </c>
      <c r="B15" s="124" t="s">
        <v>56</v>
      </c>
      <c r="C15" s="125"/>
      <c r="D15" s="82">
        <v>45658</v>
      </c>
      <c r="E15" s="82">
        <v>46022</v>
      </c>
      <c r="F15" s="83" t="s">
        <v>51</v>
      </c>
      <c r="G15" s="118" t="s">
        <v>52</v>
      </c>
      <c r="H15" s="119"/>
      <c r="I15" s="120"/>
      <c r="J15" s="128"/>
      <c r="K15" s="131"/>
      <c r="L15" s="131"/>
      <c r="M15" s="85" t="s">
        <v>52</v>
      </c>
    </row>
    <row r="16" spans="1:16" ht="45.75" customHeight="1">
      <c r="A16" s="81">
        <v>4</v>
      </c>
      <c r="B16" s="124" t="s">
        <v>57</v>
      </c>
      <c r="C16" s="125"/>
      <c r="D16" s="82">
        <v>45659</v>
      </c>
      <c r="E16" s="82">
        <v>46022</v>
      </c>
      <c r="F16" s="83" t="s">
        <v>51</v>
      </c>
      <c r="G16" s="118" t="s">
        <v>52</v>
      </c>
      <c r="H16" s="119"/>
      <c r="I16" s="120"/>
      <c r="J16" s="128"/>
      <c r="K16" s="131"/>
      <c r="L16" s="131"/>
      <c r="M16" s="85" t="s">
        <v>52</v>
      </c>
    </row>
    <row r="17" spans="1:13" ht="45.75" customHeight="1">
      <c r="A17" s="81">
        <v>5</v>
      </c>
      <c r="B17" s="124" t="s">
        <v>58</v>
      </c>
      <c r="C17" s="125"/>
      <c r="D17" s="82">
        <v>45658</v>
      </c>
      <c r="E17" s="82">
        <v>46022</v>
      </c>
      <c r="F17" s="83" t="s">
        <v>51</v>
      </c>
      <c r="G17" s="118" t="s">
        <v>52</v>
      </c>
      <c r="H17" s="119"/>
      <c r="I17" s="120"/>
      <c r="J17" s="128"/>
      <c r="K17" s="131"/>
      <c r="L17" s="131"/>
      <c r="M17" s="85" t="s">
        <v>52</v>
      </c>
    </row>
    <row r="18" spans="1:13" ht="57" customHeight="1">
      <c r="A18" s="81">
        <v>6</v>
      </c>
      <c r="B18" s="124" t="s">
        <v>59</v>
      </c>
      <c r="C18" s="125"/>
      <c r="D18" s="82">
        <v>45659</v>
      </c>
      <c r="E18" s="82">
        <v>38717</v>
      </c>
      <c r="F18" s="83" t="s">
        <v>51</v>
      </c>
      <c r="G18" s="118" t="s">
        <v>52</v>
      </c>
      <c r="H18" s="119"/>
      <c r="I18" s="120"/>
      <c r="J18" s="128"/>
      <c r="K18" s="131"/>
      <c r="L18" s="131"/>
      <c r="M18" s="85" t="s">
        <v>52</v>
      </c>
    </row>
    <row r="19" spans="1:13" ht="38.25" customHeight="1">
      <c r="A19" s="81">
        <v>7</v>
      </c>
      <c r="B19" s="124" t="s">
        <v>60</v>
      </c>
      <c r="C19" s="125"/>
      <c r="D19" s="133" t="s">
        <v>266</v>
      </c>
      <c r="E19" s="134"/>
      <c r="F19" s="135"/>
      <c r="G19" s="86" t="s">
        <v>61</v>
      </c>
      <c r="H19" s="86" t="s">
        <v>61</v>
      </c>
      <c r="I19" s="86" t="s">
        <v>267</v>
      </c>
      <c r="J19" s="129"/>
      <c r="K19" s="132"/>
      <c r="L19" s="132"/>
      <c r="M19" s="85" t="s">
        <v>62</v>
      </c>
    </row>
    <row r="21" spans="1:13">
      <c r="A21" s="123" t="s">
        <v>63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ht="36" customHeight="1">
      <c r="A22" s="126" t="s">
        <v>64</v>
      </c>
      <c r="B22" s="126"/>
      <c r="C22" s="126"/>
      <c r="D22" s="122" t="s">
        <v>65</v>
      </c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ht="38.25" customHeight="1">
      <c r="A23" s="4">
        <v>1</v>
      </c>
      <c r="B23" s="121" t="s">
        <v>66</v>
      </c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ht="45" customHeight="1">
      <c r="A24" s="4">
        <v>2</v>
      </c>
      <c r="B24" s="121" t="s">
        <v>67</v>
      </c>
      <c r="C24" s="121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ht="59.25" customHeight="1">
      <c r="A25" s="12">
        <v>3</v>
      </c>
      <c r="B25" s="121" t="s">
        <v>68</v>
      </c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ht="44.25" customHeight="1">
      <c r="A26" s="4">
        <v>4</v>
      </c>
      <c r="B26" s="121" t="s">
        <v>69</v>
      </c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</sheetData>
  <mergeCells count="45">
    <mergeCell ref="G15:I15"/>
    <mergeCell ref="G16:I16"/>
    <mergeCell ref="G14:I14"/>
    <mergeCell ref="B12:C12"/>
    <mergeCell ref="B13:C13"/>
    <mergeCell ref="B14:C14"/>
    <mergeCell ref="B15:C15"/>
    <mergeCell ref="K7:M7"/>
    <mergeCell ref="J9:M9"/>
    <mergeCell ref="A9:B9"/>
    <mergeCell ref="A11:I11"/>
    <mergeCell ref="A7:B7"/>
    <mergeCell ref="C7:I7"/>
    <mergeCell ref="C9:H9"/>
    <mergeCell ref="J11:M11"/>
    <mergeCell ref="A8:B8"/>
    <mergeCell ref="D8:E8"/>
    <mergeCell ref="F8:I8"/>
    <mergeCell ref="A6:B6"/>
    <mergeCell ref="A1:M1"/>
    <mergeCell ref="A2:M2"/>
    <mergeCell ref="A4:M4"/>
    <mergeCell ref="C6:M6"/>
    <mergeCell ref="B24:C24"/>
    <mergeCell ref="B25:C25"/>
    <mergeCell ref="B26:C26"/>
    <mergeCell ref="D25:M25"/>
    <mergeCell ref="D26:M26"/>
    <mergeCell ref="D24:M24"/>
    <mergeCell ref="G17:I17"/>
    <mergeCell ref="G18:I18"/>
    <mergeCell ref="B23:C23"/>
    <mergeCell ref="D23:M23"/>
    <mergeCell ref="A21:M21"/>
    <mergeCell ref="D22:M22"/>
    <mergeCell ref="B18:C18"/>
    <mergeCell ref="A22:C22"/>
    <mergeCell ref="B17:C17"/>
    <mergeCell ref="J13:J19"/>
    <mergeCell ref="K13:K19"/>
    <mergeCell ref="L13:L19"/>
    <mergeCell ref="B19:C19"/>
    <mergeCell ref="G13:I13"/>
    <mergeCell ref="D19:F19"/>
    <mergeCell ref="B16:C16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F0AECDD2-9DDB-4550-A972-223287F29ABC}"/>
    <hyperlink ref="F14" r:id="rId2" xr:uid="{876B2010-3E8C-4C4E-A6A6-61D20841BDAE}"/>
    <hyperlink ref="F15" r:id="rId3" xr:uid="{F7DAC7E0-EA5E-4995-B7DE-E3D64D74FB80}"/>
    <hyperlink ref="F16" r:id="rId4" xr:uid="{6A9F2F12-9CA8-4AFB-BD9E-441C78D0B019}"/>
    <hyperlink ref="F17" r:id="rId5" xr:uid="{47094EAB-9B91-4C58-9D5F-47400D8AB76F}"/>
    <hyperlink ref="F18" r:id="rId6" xr:uid="{2956AE21-5B58-45BB-B90F-35A8FB17FDFD}"/>
  </hyperlinks>
  <pageMargins left="0.70866141732283472" right="0.70866141732283472" top="0.74803149606299213" bottom="0.74803149606299213" header="0.31496062992125984" footer="0.31496062992125984"/>
  <pageSetup scale="33" fitToHeight="0" orientation="landscape" r:id="rId7"/>
  <headerFooter>
    <oddFooter>&amp;LF-PG-27 (Versión 2)&amp;CPágina &amp;P de &amp;N&amp;ROficina Asesora de Planeación</oddFoot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F2AF-E203-489E-8A12-AC2ABED0A53E}">
  <dimension ref="A1:L13"/>
  <sheetViews>
    <sheetView showGridLines="0" zoomScale="80" zoomScaleNormal="80" workbookViewId="0">
      <selection sqref="A1:J1"/>
    </sheetView>
  </sheetViews>
  <sheetFormatPr baseColWidth="10" defaultColWidth="11.42578125" defaultRowHeight="15"/>
  <cols>
    <col min="1" max="1" width="19.42578125" style="70" customWidth="1"/>
    <col min="2" max="2" width="11.42578125" style="70"/>
    <col min="3" max="3" width="35.5703125" style="70" customWidth="1"/>
    <col min="4" max="4" width="18.42578125" style="70" customWidth="1"/>
    <col min="5" max="5" width="23.5703125" style="70" customWidth="1"/>
    <col min="6" max="6" width="16" style="70" bestFit="1" customWidth="1"/>
    <col min="7" max="7" width="23" style="70" customWidth="1"/>
    <col min="8" max="8" width="32" style="70" hidden="1" customWidth="1"/>
    <col min="9" max="9" width="20.5703125" style="70" hidden="1" customWidth="1"/>
    <col min="10" max="10" width="25.140625" style="70" hidden="1" customWidth="1"/>
    <col min="11" max="11" width="11.42578125" style="70"/>
  </cols>
  <sheetData>
    <row r="1" spans="1:12" ht="15" customHeight="1">
      <c r="A1" s="156" t="s">
        <v>70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2" ht="21" customHeight="1">
      <c r="A2" s="157" t="s">
        <v>71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2" ht="30">
      <c r="A3" s="158">
        <v>2025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2" ht="31.5" customHeight="1">
      <c r="A4" s="159" t="s">
        <v>72</v>
      </c>
      <c r="B4" s="159" t="s">
        <v>73</v>
      </c>
      <c r="C4" s="159"/>
      <c r="D4" s="159" t="s">
        <v>9</v>
      </c>
      <c r="E4" s="159" t="s">
        <v>74</v>
      </c>
      <c r="F4" s="159" t="s">
        <v>75</v>
      </c>
      <c r="G4" s="159" t="s">
        <v>76</v>
      </c>
      <c r="H4" s="152" t="s">
        <v>77</v>
      </c>
      <c r="I4" s="152" t="s">
        <v>78</v>
      </c>
      <c r="J4" s="152" t="s">
        <v>79</v>
      </c>
    </row>
    <row r="5" spans="1:12">
      <c r="A5" s="159"/>
      <c r="B5" s="103" t="s">
        <v>80</v>
      </c>
      <c r="C5" s="103" t="s">
        <v>81</v>
      </c>
      <c r="D5" s="159"/>
      <c r="E5" s="159"/>
      <c r="F5" s="159"/>
      <c r="G5" s="159"/>
      <c r="H5" s="152"/>
      <c r="I5" s="152"/>
      <c r="J5" s="152"/>
    </row>
    <row r="6" spans="1:12" ht="87" customHeight="1">
      <c r="A6" s="104" t="s">
        <v>82</v>
      </c>
      <c r="B6" s="68" t="s">
        <v>83</v>
      </c>
      <c r="C6" s="80" t="s">
        <v>84</v>
      </c>
      <c r="D6" s="68">
        <v>1</v>
      </c>
      <c r="E6" s="62" t="s">
        <v>85</v>
      </c>
      <c r="F6" s="62">
        <v>45689</v>
      </c>
      <c r="G6" s="62">
        <v>46022</v>
      </c>
      <c r="H6" s="64"/>
      <c r="I6" s="89"/>
      <c r="J6" s="105"/>
    </row>
    <row r="7" spans="1:12" ht="45" customHeight="1">
      <c r="A7" s="104" t="s">
        <v>86</v>
      </c>
      <c r="B7" s="68" t="s">
        <v>83</v>
      </c>
      <c r="C7" s="81" t="s">
        <v>87</v>
      </c>
      <c r="D7" s="68">
        <v>1</v>
      </c>
      <c r="E7" s="62" t="s">
        <v>85</v>
      </c>
      <c r="F7" s="62">
        <v>45689</v>
      </c>
      <c r="G7" s="62">
        <v>46022</v>
      </c>
      <c r="H7" s="64"/>
      <c r="I7" s="89"/>
      <c r="J7" s="105"/>
    </row>
    <row r="8" spans="1:12" ht="93" customHeight="1">
      <c r="A8" s="153" t="s">
        <v>88</v>
      </c>
      <c r="B8" s="68" t="s">
        <v>83</v>
      </c>
      <c r="C8" s="81" t="s">
        <v>89</v>
      </c>
      <c r="D8" s="68">
        <v>1</v>
      </c>
      <c r="E8" s="62" t="s">
        <v>85</v>
      </c>
      <c r="F8" s="62">
        <v>45674</v>
      </c>
      <c r="G8" s="62">
        <v>45688</v>
      </c>
      <c r="H8" s="64"/>
      <c r="I8" s="89"/>
      <c r="J8" s="105"/>
    </row>
    <row r="9" spans="1:12" ht="54.75" customHeight="1">
      <c r="A9" s="153"/>
      <c r="B9" s="68" t="s">
        <v>83</v>
      </c>
      <c r="C9" s="81" t="s">
        <v>90</v>
      </c>
      <c r="D9" s="68">
        <v>3</v>
      </c>
      <c r="E9" s="62" t="s">
        <v>85</v>
      </c>
      <c r="F9" s="62">
        <v>45659</v>
      </c>
      <c r="G9" s="62">
        <v>46022</v>
      </c>
      <c r="H9" s="64"/>
      <c r="I9" s="89"/>
      <c r="J9" s="105"/>
    </row>
    <row r="10" spans="1:12" ht="84.75" customHeight="1">
      <c r="A10" s="154" t="s">
        <v>91</v>
      </c>
      <c r="B10" s="68">
        <v>6530</v>
      </c>
      <c r="C10" s="106" t="s">
        <v>92</v>
      </c>
      <c r="D10" s="68">
        <v>3</v>
      </c>
      <c r="E10" s="62" t="s">
        <v>85</v>
      </c>
      <c r="F10" s="63">
        <v>45658</v>
      </c>
      <c r="G10" s="62">
        <v>46022</v>
      </c>
      <c r="H10" s="64"/>
      <c r="I10" s="89"/>
      <c r="J10" s="105"/>
      <c r="K10" s="107"/>
      <c r="L10" s="9"/>
    </row>
    <row r="11" spans="1:12" ht="131.25" customHeight="1">
      <c r="A11" s="155"/>
      <c r="B11" s="68">
        <v>6778</v>
      </c>
      <c r="C11" s="80" t="s">
        <v>93</v>
      </c>
      <c r="D11" s="68">
        <v>4</v>
      </c>
      <c r="E11" s="62" t="s">
        <v>94</v>
      </c>
      <c r="F11" s="62">
        <v>45659</v>
      </c>
      <c r="G11" s="62" t="s">
        <v>95</v>
      </c>
      <c r="H11" s="64"/>
      <c r="I11" s="108"/>
      <c r="J11" s="109"/>
    </row>
    <row r="12" spans="1:12" ht="136.5" customHeight="1">
      <c r="A12" s="155"/>
      <c r="B12" s="68">
        <v>6920</v>
      </c>
      <c r="C12" s="80" t="s">
        <v>96</v>
      </c>
      <c r="D12" s="68">
        <v>100</v>
      </c>
      <c r="E12" s="62" t="s">
        <v>97</v>
      </c>
      <c r="F12" s="62">
        <v>45659</v>
      </c>
      <c r="G12" s="62" t="s">
        <v>95</v>
      </c>
      <c r="H12" s="75"/>
      <c r="I12" s="65"/>
      <c r="J12" s="110"/>
    </row>
    <row r="13" spans="1:12" ht="127.5" customHeight="1">
      <c r="A13" s="104" t="s">
        <v>98</v>
      </c>
      <c r="B13" s="68">
        <v>6595</v>
      </c>
      <c r="C13" s="80" t="s">
        <v>99</v>
      </c>
      <c r="D13" s="68">
        <v>255</v>
      </c>
      <c r="E13" s="62" t="s">
        <v>100</v>
      </c>
      <c r="F13" s="62">
        <v>45659</v>
      </c>
      <c r="G13" s="62">
        <v>46022</v>
      </c>
      <c r="H13" s="75"/>
      <c r="I13" s="65"/>
      <c r="J13" s="110"/>
    </row>
  </sheetData>
  <mergeCells count="14">
    <mergeCell ref="I4:I5"/>
    <mergeCell ref="J4:J5"/>
    <mergeCell ref="A8:A9"/>
    <mergeCell ref="A10:A12"/>
    <mergeCell ref="A1:J1"/>
    <mergeCell ref="A2:J2"/>
    <mergeCell ref="A3:J3"/>
    <mergeCell ref="A4:A5"/>
    <mergeCell ref="B4:C4"/>
    <mergeCell ref="D4:D5"/>
    <mergeCell ref="E4:E5"/>
    <mergeCell ref="F4:F5"/>
    <mergeCell ref="G4:G5"/>
    <mergeCell ref="H4:H5"/>
  </mergeCells>
  <dataValidations count="2">
    <dataValidation type="textLength" operator="lessThan" allowBlank="1" showInputMessage="1" showErrorMessage="1" promptTitle="Características" prompt="Ingresar en no más de 200 caracteres una descripción de los bienes o servicios" sqref="C12:D12 D11" xr:uid="{66230C94-3080-417F-9553-644D4A53CADF}">
      <formula1>200</formula1>
    </dataValidation>
    <dataValidation allowBlank="1" showInputMessage="1" showErrorMessage="1" sqref="F4:G5" xr:uid="{37F2BEDC-AF0D-461F-A11E-5046B5DA21DC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0689-7D6D-47A4-A02C-EF0FB7815331}">
  <dimension ref="A1:V10"/>
  <sheetViews>
    <sheetView showGridLines="0" zoomScale="80" zoomScaleNormal="80" workbookViewId="0"/>
  </sheetViews>
  <sheetFormatPr baseColWidth="10" defaultColWidth="11.42578125" defaultRowHeight="15"/>
  <cols>
    <col min="5" max="5" width="13.42578125" customWidth="1"/>
    <col min="8" max="8" width="10.42578125" customWidth="1"/>
    <col min="10" max="10" width="41.5703125" customWidth="1"/>
    <col min="12" max="12" width="25.42578125" customWidth="1"/>
    <col min="13" max="13" width="17.5703125" customWidth="1"/>
    <col min="14" max="14" width="15.5703125" customWidth="1"/>
    <col min="15" max="15" width="19.5703125" customWidth="1"/>
    <col min="16" max="16" width="20.5703125" customWidth="1"/>
    <col min="18" max="18" width="17.5703125" customWidth="1"/>
    <col min="19" max="19" width="31.42578125" customWidth="1"/>
    <col min="20" max="20" width="46.42578125" hidden="1" customWidth="1"/>
    <col min="21" max="21" width="20.42578125" hidden="1" customWidth="1"/>
    <col min="22" max="22" width="15.42578125" hidden="1" customWidth="1"/>
  </cols>
  <sheetData>
    <row r="1" spans="1:22" ht="15.75">
      <c r="A1" s="56"/>
      <c r="B1" s="167" t="s">
        <v>70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ht="15.75">
      <c r="A2" s="56"/>
      <c r="B2" s="167" t="s">
        <v>101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2.25" customHeight="1">
      <c r="A3" s="55"/>
      <c r="B3" s="55"/>
      <c r="C3" s="55"/>
      <c r="D3" s="55"/>
      <c r="E3" s="55"/>
      <c r="F3" s="55"/>
      <c r="G3" s="55"/>
      <c r="H3" s="54" t="s">
        <v>102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3"/>
    </row>
    <row r="4" spans="1:22">
      <c r="A4" s="161" t="s">
        <v>103</v>
      </c>
      <c r="B4" s="161" t="s">
        <v>104</v>
      </c>
      <c r="C4" s="161" t="s">
        <v>9</v>
      </c>
      <c r="D4" s="161" t="s">
        <v>105</v>
      </c>
      <c r="E4" s="161" t="s">
        <v>106</v>
      </c>
      <c r="F4" s="161" t="s">
        <v>107</v>
      </c>
      <c r="G4" s="161" t="s">
        <v>44</v>
      </c>
      <c r="H4" s="168" t="s">
        <v>108</v>
      </c>
      <c r="I4" s="168"/>
      <c r="J4" s="168"/>
      <c r="K4" s="168"/>
      <c r="L4" s="168" t="s">
        <v>109</v>
      </c>
      <c r="M4" s="168"/>
      <c r="N4" s="168"/>
      <c r="O4" s="168"/>
      <c r="P4" s="168"/>
      <c r="Q4" s="168" t="s">
        <v>110</v>
      </c>
      <c r="R4" s="168"/>
      <c r="S4" s="168"/>
      <c r="T4" s="166" t="s">
        <v>77</v>
      </c>
      <c r="U4" s="166" t="s">
        <v>78</v>
      </c>
      <c r="V4" s="166" t="s">
        <v>79</v>
      </c>
    </row>
    <row r="5" spans="1:22" ht="38.25">
      <c r="A5" s="161"/>
      <c r="B5" s="161"/>
      <c r="C5" s="161"/>
      <c r="D5" s="161"/>
      <c r="E5" s="161"/>
      <c r="F5" s="161"/>
      <c r="G5" s="161"/>
      <c r="H5" s="51" t="s">
        <v>111</v>
      </c>
      <c r="I5" s="51" t="s">
        <v>112</v>
      </c>
      <c r="J5" s="51" t="s">
        <v>81</v>
      </c>
      <c r="K5" s="51" t="s">
        <v>113</v>
      </c>
      <c r="L5" s="51" t="s">
        <v>114</v>
      </c>
      <c r="M5" s="51" t="s">
        <v>115</v>
      </c>
      <c r="N5" s="52" t="s">
        <v>116</v>
      </c>
      <c r="O5" s="52" t="s">
        <v>117</v>
      </c>
      <c r="P5" s="52" t="s">
        <v>118</v>
      </c>
      <c r="Q5" s="51" t="s">
        <v>119</v>
      </c>
      <c r="R5" s="51" t="s">
        <v>120</v>
      </c>
      <c r="S5" s="51" t="s">
        <v>121</v>
      </c>
      <c r="T5" s="166"/>
      <c r="U5" s="166"/>
      <c r="V5" s="166"/>
    </row>
    <row r="6" spans="1:22" ht="188.1" customHeight="1">
      <c r="A6" s="162" t="s">
        <v>83</v>
      </c>
      <c r="B6" s="163" t="s">
        <v>83</v>
      </c>
      <c r="C6" s="164" t="s">
        <v>122</v>
      </c>
      <c r="D6" s="164" t="s">
        <v>122</v>
      </c>
      <c r="E6" s="164" t="s">
        <v>122</v>
      </c>
      <c r="F6" s="165" t="s">
        <v>122</v>
      </c>
      <c r="G6" s="160" t="s">
        <v>123</v>
      </c>
      <c r="H6" s="49" t="s">
        <v>124</v>
      </c>
      <c r="I6" s="50">
        <v>485</v>
      </c>
      <c r="J6" s="49" t="s">
        <v>125</v>
      </c>
      <c r="K6" s="49" t="s">
        <v>126</v>
      </c>
      <c r="L6" s="49" t="s">
        <v>127</v>
      </c>
      <c r="M6" s="49" t="s">
        <v>128</v>
      </c>
      <c r="N6" s="48" t="s">
        <v>129</v>
      </c>
      <c r="O6" s="48" t="s">
        <v>130</v>
      </c>
      <c r="P6" s="48" t="s">
        <v>131</v>
      </c>
      <c r="Q6" s="47">
        <v>45703</v>
      </c>
      <c r="R6" s="47">
        <v>46022</v>
      </c>
      <c r="S6" s="46" t="s">
        <v>132</v>
      </c>
      <c r="T6" s="45"/>
      <c r="U6" s="44"/>
      <c r="V6" s="43"/>
    </row>
    <row r="7" spans="1:22" ht="132.75" customHeight="1">
      <c r="A7" s="162"/>
      <c r="B7" s="163"/>
      <c r="C7" s="164"/>
      <c r="D7" s="164"/>
      <c r="E7" s="164"/>
      <c r="F7" s="165"/>
      <c r="G7" s="160"/>
      <c r="H7" s="49" t="s">
        <v>124</v>
      </c>
      <c r="I7" s="50">
        <v>542</v>
      </c>
      <c r="J7" s="49" t="s">
        <v>133</v>
      </c>
      <c r="K7" s="49" t="s">
        <v>126</v>
      </c>
      <c r="L7" s="49" t="s">
        <v>127</v>
      </c>
      <c r="M7" s="49" t="s">
        <v>128</v>
      </c>
      <c r="N7" s="48" t="s">
        <v>129</v>
      </c>
      <c r="O7" s="48" t="s">
        <v>130</v>
      </c>
      <c r="P7" s="48" t="s">
        <v>131</v>
      </c>
      <c r="Q7" s="47">
        <v>45703</v>
      </c>
      <c r="R7" s="47">
        <v>46022</v>
      </c>
      <c r="S7" s="46" t="s">
        <v>132</v>
      </c>
      <c r="T7" s="45"/>
      <c r="U7" s="44"/>
      <c r="V7" s="43"/>
    </row>
    <row r="8" spans="1:22" ht="85.5" customHeight="1">
      <c r="A8" s="162"/>
      <c r="B8" s="163"/>
      <c r="C8" s="164"/>
      <c r="D8" s="164"/>
      <c r="E8" s="164"/>
      <c r="F8" s="165"/>
      <c r="G8" s="160"/>
      <c r="H8" s="49" t="s">
        <v>124</v>
      </c>
      <c r="I8" s="50">
        <v>544</v>
      </c>
      <c r="J8" s="49" t="s">
        <v>134</v>
      </c>
      <c r="K8" s="49" t="s">
        <v>126</v>
      </c>
      <c r="L8" s="49" t="s">
        <v>135</v>
      </c>
      <c r="M8" s="49" t="s">
        <v>128</v>
      </c>
      <c r="N8" s="48" t="s">
        <v>129</v>
      </c>
      <c r="O8" s="48" t="s">
        <v>130</v>
      </c>
      <c r="P8" s="48" t="s">
        <v>131</v>
      </c>
      <c r="Q8" s="47">
        <v>45703</v>
      </c>
      <c r="R8" s="47">
        <v>46022</v>
      </c>
      <c r="S8" s="46" t="s">
        <v>132</v>
      </c>
      <c r="T8" s="45"/>
      <c r="U8" s="44"/>
      <c r="V8" s="43"/>
    </row>
    <row r="9" spans="1:22" ht="101.25" customHeight="1">
      <c r="A9" s="162"/>
      <c r="B9" s="163"/>
      <c r="C9" s="164"/>
      <c r="D9" s="164"/>
      <c r="E9" s="164"/>
      <c r="F9" s="165"/>
      <c r="G9" s="160"/>
      <c r="H9" s="49" t="s">
        <v>124</v>
      </c>
      <c r="I9" s="50">
        <v>6969</v>
      </c>
      <c r="J9" s="49" t="s">
        <v>136</v>
      </c>
      <c r="K9" s="49" t="s">
        <v>126</v>
      </c>
      <c r="L9" s="49" t="s">
        <v>127</v>
      </c>
      <c r="M9" s="49" t="s">
        <v>128</v>
      </c>
      <c r="N9" s="48" t="s">
        <v>129</v>
      </c>
      <c r="O9" s="48" t="s">
        <v>130</v>
      </c>
      <c r="P9" s="48" t="s">
        <v>131</v>
      </c>
      <c r="Q9" s="47">
        <v>45703</v>
      </c>
      <c r="R9" s="47">
        <v>46022</v>
      </c>
      <c r="S9" s="46" t="s">
        <v>132</v>
      </c>
      <c r="T9" s="45"/>
      <c r="U9" s="44"/>
      <c r="V9" s="43"/>
    </row>
    <row r="10" spans="1:22" ht="104.25" customHeight="1">
      <c r="A10" s="162"/>
      <c r="B10" s="163"/>
      <c r="C10" s="164"/>
      <c r="D10" s="164"/>
      <c r="E10" s="164"/>
      <c r="F10" s="165"/>
      <c r="G10" s="160"/>
      <c r="H10" s="49" t="s">
        <v>124</v>
      </c>
      <c r="I10" s="50">
        <v>541</v>
      </c>
      <c r="J10" s="49" t="s">
        <v>137</v>
      </c>
      <c r="K10" s="49" t="s">
        <v>126</v>
      </c>
      <c r="L10" s="49" t="s">
        <v>127</v>
      </c>
      <c r="M10" s="49" t="s">
        <v>128</v>
      </c>
      <c r="N10" s="48" t="s">
        <v>129</v>
      </c>
      <c r="O10" s="48" t="s">
        <v>130</v>
      </c>
      <c r="P10" s="48" t="s">
        <v>131</v>
      </c>
      <c r="Q10" s="47">
        <v>45703</v>
      </c>
      <c r="R10" s="47">
        <v>46022</v>
      </c>
      <c r="S10" s="46" t="s">
        <v>132</v>
      </c>
      <c r="T10" s="45"/>
      <c r="U10" s="44"/>
      <c r="V10" s="43"/>
    </row>
  </sheetData>
  <mergeCells count="22">
    <mergeCell ref="T4:T5"/>
    <mergeCell ref="U4:U5"/>
    <mergeCell ref="V4:V5"/>
    <mergeCell ref="B1:V1"/>
    <mergeCell ref="B2:V2"/>
    <mergeCell ref="H4:K4"/>
    <mergeCell ref="L4:P4"/>
    <mergeCell ref="Q4:S4"/>
    <mergeCell ref="G6:G10"/>
    <mergeCell ref="A4:A5"/>
    <mergeCell ref="B4:B5"/>
    <mergeCell ref="C4:C5"/>
    <mergeCell ref="D4:D5"/>
    <mergeCell ref="E4:E5"/>
    <mergeCell ref="F4:F5"/>
    <mergeCell ref="G4:G5"/>
    <mergeCell ref="A6:A10"/>
    <mergeCell ref="B6:B10"/>
    <mergeCell ref="C6:C10"/>
    <mergeCell ref="D6:D10"/>
    <mergeCell ref="E6:E10"/>
    <mergeCell ref="F6:F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48AB-8450-4503-A952-DF722AD6A82A}">
  <dimension ref="A1:J17"/>
  <sheetViews>
    <sheetView showGridLines="0" zoomScale="80" zoomScaleNormal="80" workbookViewId="0">
      <selection sqref="A1:J1"/>
    </sheetView>
  </sheetViews>
  <sheetFormatPr baseColWidth="10" defaultColWidth="27.85546875" defaultRowHeight="15"/>
  <cols>
    <col min="1" max="2" width="27.85546875" style="70"/>
    <col min="3" max="3" width="36.5703125" style="70" bestFit="1" customWidth="1"/>
    <col min="4" max="4" width="9.85546875" style="70" customWidth="1"/>
    <col min="5" max="5" width="27.85546875" style="70"/>
    <col min="6" max="6" width="12.42578125" style="70" customWidth="1"/>
    <col min="7" max="7" width="13.140625" style="70" customWidth="1"/>
    <col min="8" max="10" width="27.85546875" style="70" hidden="1" customWidth="1"/>
  </cols>
  <sheetData>
    <row r="1" spans="1:10" ht="15" customHeight="1">
      <c r="A1" s="171" t="s">
        <v>70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" customHeight="1">
      <c r="A2" s="171" t="s">
        <v>138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30">
      <c r="A3" s="173">
        <v>2025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>
      <c r="A4" s="174" t="s">
        <v>72</v>
      </c>
      <c r="B4" s="176" t="s">
        <v>73</v>
      </c>
      <c r="C4" s="176"/>
      <c r="D4" s="174" t="s">
        <v>9</v>
      </c>
      <c r="E4" s="174" t="s">
        <v>74</v>
      </c>
      <c r="F4" s="174" t="s">
        <v>75</v>
      </c>
      <c r="G4" s="174" t="s">
        <v>76</v>
      </c>
      <c r="H4" s="166" t="s">
        <v>77</v>
      </c>
      <c r="I4" s="166" t="s">
        <v>78</v>
      </c>
      <c r="J4" s="166" t="s">
        <v>79</v>
      </c>
    </row>
    <row r="5" spans="1:10">
      <c r="A5" s="175"/>
      <c r="B5" s="57" t="s">
        <v>80</v>
      </c>
      <c r="C5" s="57" t="s">
        <v>81</v>
      </c>
      <c r="D5" s="175"/>
      <c r="E5" s="175"/>
      <c r="F5" s="175"/>
      <c r="G5" s="175"/>
      <c r="H5" s="166"/>
      <c r="I5" s="166"/>
      <c r="J5" s="166"/>
    </row>
    <row r="6" spans="1:10" ht="85.5" customHeight="1">
      <c r="A6" s="169" t="s">
        <v>139</v>
      </c>
      <c r="B6" s="59">
        <v>6506</v>
      </c>
      <c r="C6" s="60" t="s">
        <v>140</v>
      </c>
      <c r="D6" s="61">
        <v>100</v>
      </c>
      <c r="E6" s="62" t="s">
        <v>141</v>
      </c>
      <c r="F6" s="63">
        <v>45672</v>
      </c>
      <c r="G6" s="62">
        <v>46022</v>
      </c>
      <c r="H6" s="64"/>
      <c r="I6" s="65"/>
      <c r="J6" s="43"/>
    </row>
    <row r="7" spans="1:10" ht="84" customHeight="1">
      <c r="A7" s="170"/>
      <c r="B7" s="59">
        <v>6507</v>
      </c>
      <c r="C7" s="60" t="s">
        <v>142</v>
      </c>
      <c r="D7" s="61">
        <v>100</v>
      </c>
      <c r="E7" s="62" t="s">
        <v>141</v>
      </c>
      <c r="F7" s="63">
        <v>45691</v>
      </c>
      <c r="G7" s="62">
        <v>46022</v>
      </c>
      <c r="H7" s="64"/>
      <c r="I7" s="65"/>
      <c r="J7" s="43"/>
    </row>
    <row r="8" spans="1:10" ht="67.5" customHeight="1">
      <c r="A8" s="170"/>
      <c r="B8" s="59">
        <v>6516</v>
      </c>
      <c r="C8" s="60" t="s">
        <v>143</v>
      </c>
      <c r="D8" s="66">
        <v>12</v>
      </c>
      <c r="E8" s="62" t="s">
        <v>141</v>
      </c>
      <c r="F8" s="63">
        <v>45658</v>
      </c>
      <c r="G8" s="62">
        <v>46022</v>
      </c>
      <c r="H8" s="64"/>
      <c r="I8" s="65"/>
      <c r="J8" s="43"/>
    </row>
    <row r="9" spans="1:10" ht="99.75" customHeight="1">
      <c r="A9" s="170"/>
      <c r="B9" s="59">
        <v>6815</v>
      </c>
      <c r="C9" s="60" t="s">
        <v>253</v>
      </c>
      <c r="D9" s="66">
        <v>1</v>
      </c>
      <c r="E9" s="62" t="s">
        <v>144</v>
      </c>
      <c r="F9" s="63">
        <v>45839</v>
      </c>
      <c r="G9" s="62">
        <v>45930</v>
      </c>
      <c r="H9" s="64"/>
      <c r="I9" s="65"/>
      <c r="J9" s="67"/>
    </row>
    <row r="10" spans="1:10" ht="102.75" customHeight="1">
      <c r="A10" s="170"/>
      <c r="B10" s="59">
        <v>6752</v>
      </c>
      <c r="C10" s="60" t="s">
        <v>145</v>
      </c>
      <c r="D10" s="66">
        <v>4</v>
      </c>
      <c r="E10" s="62" t="s">
        <v>146</v>
      </c>
      <c r="F10" s="63">
        <v>45659</v>
      </c>
      <c r="G10" s="62">
        <v>46022</v>
      </c>
      <c r="H10" s="64"/>
      <c r="I10" s="65"/>
      <c r="J10" s="67"/>
    </row>
    <row r="11" spans="1:10" ht="81" customHeight="1">
      <c r="A11" s="170"/>
      <c r="B11" s="59">
        <v>6606</v>
      </c>
      <c r="C11" s="60" t="s">
        <v>254</v>
      </c>
      <c r="D11" s="68">
        <v>1</v>
      </c>
      <c r="E11" s="62" t="s">
        <v>147</v>
      </c>
      <c r="F11" s="63">
        <v>45672</v>
      </c>
      <c r="G11" s="62">
        <v>45747</v>
      </c>
      <c r="H11" s="64"/>
      <c r="I11" s="65"/>
      <c r="J11" s="67"/>
    </row>
    <row r="12" spans="1:10" ht="109.5" customHeight="1">
      <c r="A12" s="170"/>
      <c r="B12" s="59">
        <v>6591</v>
      </c>
      <c r="C12" s="60" t="s">
        <v>255</v>
      </c>
      <c r="D12" s="66">
        <v>15</v>
      </c>
      <c r="E12" s="62" t="s">
        <v>148</v>
      </c>
      <c r="F12" s="63">
        <v>45659</v>
      </c>
      <c r="G12" s="62">
        <v>46022</v>
      </c>
      <c r="H12" s="64"/>
      <c r="I12" s="65"/>
      <c r="J12" s="67"/>
    </row>
    <row r="13" spans="1:10" ht="97.5" customHeight="1">
      <c r="A13" s="169" t="s">
        <v>149</v>
      </c>
      <c r="B13" s="69">
        <v>6513</v>
      </c>
      <c r="C13" s="60" t="s">
        <v>150</v>
      </c>
      <c r="D13" s="66">
        <v>100</v>
      </c>
      <c r="E13" s="62" t="s">
        <v>141</v>
      </c>
      <c r="F13" s="63">
        <v>45672</v>
      </c>
      <c r="G13" s="62">
        <v>46022</v>
      </c>
      <c r="H13" s="64"/>
      <c r="I13" s="65"/>
      <c r="J13" s="67"/>
    </row>
    <row r="14" spans="1:10" ht="78" customHeight="1">
      <c r="A14" s="169"/>
      <c r="B14" s="69">
        <v>6524</v>
      </c>
      <c r="C14" s="60" t="s">
        <v>151</v>
      </c>
      <c r="D14" s="61">
        <v>5</v>
      </c>
      <c r="E14" s="62" t="s">
        <v>141</v>
      </c>
      <c r="F14" s="63">
        <v>45717</v>
      </c>
      <c r="G14" s="62">
        <v>46022</v>
      </c>
      <c r="H14" s="64"/>
      <c r="I14" s="65"/>
      <c r="J14" s="67"/>
    </row>
    <row r="15" spans="1:10" ht="51">
      <c r="A15" s="169" t="s">
        <v>152</v>
      </c>
      <c r="B15" s="69">
        <v>6522</v>
      </c>
      <c r="C15" s="60" t="s">
        <v>153</v>
      </c>
      <c r="D15" s="61">
        <v>5</v>
      </c>
      <c r="E15" s="62" t="s">
        <v>141</v>
      </c>
      <c r="F15" s="63">
        <v>45717</v>
      </c>
      <c r="G15" s="62">
        <v>46022</v>
      </c>
      <c r="H15" s="64"/>
      <c r="I15" s="65"/>
      <c r="J15" s="67"/>
    </row>
    <row r="16" spans="1:10" ht="48.75" customHeight="1">
      <c r="A16" s="169"/>
      <c r="B16" s="69">
        <v>6930</v>
      </c>
      <c r="C16" s="60" t="s">
        <v>256</v>
      </c>
      <c r="D16" s="61">
        <v>16</v>
      </c>
      <c r="E16" s="62" t="s">
        <v>154</v>
      </c>
      <c r="F16" s="63">
        <v>45658</v>
      </c>
      <c r="G16" s="62">
        <v>46022</v>
      </c>
      <c r="H16" s="64"/>
      <c r="I16" s="65"/>
      <c r="J16" s="67"/>
    </row>
    <row r="17" spans="1:10" ht="72" customHeight="1">
      <c r="A17" s="169"/>
      <c r="B17" s="69">
        <v>6931</v>
      </c>
      <c r="C17" s="60" t="s">
        <v>257</v>
      </c>
      <c r="D17" s="61">
        <v>10</v>
      </c>
      <c r="E17" s="62" t="s">
        <v>154</v>
      </c>
      <c r="F17" s="63">
        <v>45658</v>
      </c>
      <c r="G17" s="62">
        <v>46022</v>
      </c>
      <c r="H17" s="64"/>
      <c r="I17" s="65"/>
      <c r="J17" s="67"/>
    </row>
  </sheetData>
  <mergeCells count="15">
    <mergeCell ref="A6:A12"/>
    <mergeCell ref="A13:A14"/>
    <mergeCell ref="A15:A17"/>
    <mergeCell ref="A1:J1"/>
    <mergeCell ref="A2:J2"/>
    <mergeCell ref="A3:J3"/>
    <mergeCell ref="A4:A5"/>
    <mergeCell ref="B4:C4"/>
    <mergeCell ref="D4:D5"/>
    <mergeCell ref="E4:E5"/>
    <mergeCell ref="F4:F5"/>
    <mergeCell ref="G4:G5"/>
    <mergeCell ref="H4:H5"/>
    <mergeCell ref="I4:I5"/>
    <mergeCell ref="J4:J5"/>
  </mergeCells>
  <dataValidations count="1">
    <dataValidation allowBlank="1" showInputMessage="1" showErrorMessage="1" sqref="F4:G17" xr:uid="{D853AC03-B076-4787-9923-7A6302359344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14A6B-77EC-49C0-947E-BE0687712CB6}">
  <dimension ref="A1:J12"/>
  <sheetViews>
    <sheetView showGridLines="0" zoomScale="80" zoomScaleNormal="80" workbookViewId="0">
      <selection sqref="A1:J1"/>
    </sheetView>
  </sheetViews>
  <sheetFormatPr baseColWidth="10" defaultColWidth="11.42578125" defaultRowHeight="15"/>
  <cols>
    <col min="1" max="1" width="23.5703125" style="70" customWidth="1"/>
    <col min="2" max="2" width="11.42578125" style="70"/>
    <col min="3" max="3" width="48.42578125" style="70" customWidth="1"/>
    <col min="4" max="4" width="9.42578125" style="70" customWidth="1"/>
    <col min="5" max="5" width="27.85546875" style="70" customWidth="1"/>
    <col min="6" max="6" width="11.42578125" style="70"/>
    <col min="7" max="7" width="13.5703125" style="70" customWidth="1"/>
    <col min="8" max="8" width="66" style="70" hidden="1" customWidth="1"/>
    <col min="9" max="9" width="21.42578125" style="70" hidden="1" customWidth="1"/>
    <col min="10" max="10" width="25.42578125" style="70" hidden="1" customWidth="1"/>
  </cols>
  <sheetData>
    <row r="1" spans="1:10">
      <c r="A1" s="178" t="s">
        <v>70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>
      <c r="A2" s="178" t="s">
        <v>155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33.75">
      <c r="A3" s="180">
        <v>2025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26.25" customHeight="1">
      <c r="A4" s="174" t="s">
        <v>72</v>
      </c>
      <c r="B4" s="176" t="s">
        <v>73</v>
      </c>
      <c r="C4" s="176"/>
      <c r="D4" s="174" t="s">
        <v>9</v>
      </c>
      <c r="E4" s="174" t="s">
        <v>74</v>
      </c>
      <c r="F4" s="174" t="s">
        <v>75</v>
      </c>
      <c r="G4" s="174" t="s">
        <v>76</v>
      </c>
      <c r="H4" s="177" t="s">
        <v>77</v>
      </c>
      <c r="I4" s="177" t="s">
        <v>78</v>
      </c>
      <c r="J4" s="177" t="s">
        <v>79</v>
      </c>
    </row>
    <row r="5" spans="1:10">
      <c r="A5" s="175"/>
      <c r="B5" s="57" t="s">
        <v>80</v>
      </c>
      <c r="C5" s="57" t="s">
        <v>81</v>
      </c>
      <c r="D5" s="175"/>
      <c r="E5" s="175"/>
      <c r="F5" s="175"/>
      <c r="G5" s="175"/>
      <c r="H5" s="177"/>
      <c r="I5" s="177"/>
      <c r="J5" s="177"/>
    </row>
    <row r="6" spans="1:10" ht="76.5" customHeight="1">
      <c r="A6" s="58" t="s">
        <v>156</v>
      </c>
      <c r="B6" s="59">
        <v>6776</v>
      </c>
      <c r="C6" s="72" t="s">
        <v>157</v>
      </c>
      <c r="D6" s="73">
        <v>3</v>
      </c>
      <c r="E6" s="62" t="s">
        <v>158</v>
      </c>
      <c r="F6" s="74">
        <v>45659</v>
      </c>
      <c r="G6" s="116">
        <v>46022</v>
      </c>
      <c r="H6" s="75"/>
      <c r="I6" s="65"/>
      <c r="J6" s="65"/>
    </row>
    <row r="7" spans="1:10" ht="61.5" customHeight="1">
      <c r="A7" s="58" t="s">
        <v>159</v>
      </c>
      <c r="B7" s="71">
        <v>6790</v>
      </c>
      <c r="C7" s="72" t="s">
        <v>259</v>
      </c>
      <c r="D7" s="73">
        <v>3</v>
      </c>
      <c r="E7" s="62" t="s">
        <v>160</v>
      </c>
      <c r="F7" s="74">
        <v>45658</v>
      </c>
      <c r="G7" s="116">
        <v>46022</v>
      </c>
      <c r="H7" s="75"/>
      <c r="I7" s="65"/>
      <c r="J7" s="43"/>
    </row>
    <row r="8" spans="1:10" ht="25.5">
      <c r="A8" s="169" t="s">
        <v>161</v>
      </c>
      <c r="B8" s="71">
        <v>6519</v>
      </c>
      <c r="C8" s="72" t="s">
        <v>162</v>
      </c>
      <c r="D8" s="73">
        <v>100</v>
      </c>
      <c r="E8" s="62" t="s">
        <v>141</v>
      </c>
      <c r="F8" s="74">
        <v>45677</v>
      </c>
      <c r="G8" s="116">
        <v>46022</v>
      </c>
      <c r="H8" s="75"/>
      <c r="I8" s="65"/>
      <c r="J8" s="43"/>
    </row>
    <row r="9" spans="1:10" ht="81" customHeight="1">
      <c r="A9" s="169"/>
      <c r="B9" s="71">
        <v>6691</v>
      </c>
      <c r="C9" s="72" t="s">
        <v>260</v>
      </c>
      <c r="D9" s="73">
        <v>1</v>
      </c>
      <c r="E9" s="62" t="s">
        <v>163</v>
      </c>
      <c r="F9" s="74">
        <v>45667</v>
      </c>
      <c r="G9" s="116">
        <v>45716</v>
      </c>
      <c r="H9" s="75"/>
      <c r="I9" s="65"/>
      <c r="J9" s="43"/>
    </row>
    <row r="10" spans="1:10" ht="25.5">
      <c r="A10" s="169"/>
      <c r="B10" s="71">
        <v>6761</v>
      </c>
      <c r="C10" s="72" t="s">
        <v>164</v>
      </c>
      <c r="D10" s="73">
        <v>1</v>
      </c>
      <c r="E10" s="62" t="s">
        <v>146</v>
      </c>
      <c r="F10" s="74">
        <v>45659</v>
      </c>
      <c r="G10" s="116">
        <v>45716</v>
      </c>
      <c r="H10" s="75"/>
      <c r="I10" s="76"/>
      <c r="J10" s="43"/>
    </row>
    <row r="11" spans="1:10" ht="54" customHeight="1">
      <c r="A11" s="77" t="s">
        <v>165</v>
      </c>
      <c r="B11" s="59">
        <v>6887</v>
      </c>
      <c r="C11" s="72" t="s">
        <v>258</v>
      </c>
      <c r="D11" s="73">
        <v>1</v>
      </c>
      <c r="E11" s="62" t="s">
        <v>154</v>
      </c>
      <c r="F11" s="74">
        <v>45672</v>
      </c>
      <c r="G11" s="116">
        <v>45716</v>
      </c>
      <c r="H11" s="75"/>
      <c r="I11" s="65"/>
      <c r="J11" s="43"/>
    </row>
    <row r="12" spans="1:10" ht="51">
      <c r="A12" s="58" t="s">
        <v>166</v>
      </c>
      <c r="B12" s="71">
        <v>6776</v>
      </c>
      <c r="C12" s="72" t="s">
        <v>167</v>
      </c>
      <c r="D12" s="73">
        <v>3</v>
      </c>
      <c r="E12" s="62" t="s">
        <v>158</v>
      </c>
      <c r="F12" s="74">
        <v>45659</v>
      </c>
      <c r="G12" s="116">
        <v>46022</v>
      </c>
      <c r="H12" s="78"/>
      <c r="I12" s="65"/>
      <c r="J12" s="43"/>
    </row>
  </sheetData>
  <mergeCells count="13">
    <mergeCell ref="I4:I5"/>
    <mergeCell ref="J4:J5"/>
    <mergeCell ref="A8:A10"/>
    <mergeCell ref="A1:J1"/>
    <mergeCell ref="A2:J2"/>
    <mergeCell ref="A3:J3"/>
    <mergeCell ref="A4:A5"/>
    <mergeCell ref="B4:C4"/>
    <mergeCell ref="D4:D5"/>
    <mergeCell ref="E4:E5"/>
    <mergeCell ref="F4:F5"/>
    <mergeCell ref="G4:G5"/>
    <mergeCell ref="H4:H5"/>
  </mergeCells>
  <dataValidations count="1">
    <dataValidation allowBlank="1" showInputMessage="1" showErrorMessage="1" sqref="F4:G12" xr:uid="{30E2EA74-8ECD-4356-B97E-2EF9EFE6CBA9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598B-48CA-4255-8D5A-58C914647744}">
  <dimension ref="A1:K23"/>
  <sheetViews>
    <sheetView showGridLines="0" zoomScale="80" zoomScaleNormal="80" workbookViewId="0">
      <selection sqref="A1:J1"/>
    </sheetView>
  </sheetViews>
  <sheetFormatPr baseColWidth="10" defaultColWidth="11.42578125" defaultRowHeight="15"/>
  <cols>
    <col min="1" max="1" width="32.140625" style="70" customWidth="1"/>
    <col min="2" max="2" width="12.140625" style="70" customWidth="1"/>
    <col min="3" max="3" width="32.140625" style="70" customWidth="1"/>
    <col min="4" max="4" width="13.5703125" style="70" customWidth="1"/>
    <col min="5" max="5" width="32.140625" style="70" customWidth="1"/>
    <col min="6" max="6" width="15.42578125" style="70" customWidth="1"/>
    <col min="7" max="7" width="14" style="70" customWidth="1"/>
    <col min="8" max="10" width="32.140625" style="70" hidden="1" customWidth="1"/>
    <col min="11" max="11" width="11.42578125" style="70"/>
  </cols>
  <sheetData>
    <row r="1" spans="1:10">
      <c r="A1" s="182" t="s">
        <v>70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>
      <c r="A2" s="182" t="s">
        <v>168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ht="35.25">
      <c r="A3" s="184">
        <v>2025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28.5" customHeight="1">
      <c r="A4" s="176" t="s">
        <v>72</v>
      </c>
      <c r="B4" s="176" t="s">
        <v>73</v>
      </c>
      <c r="C4" s="176"/>
      <c r="D4" s="176" t="s">
        <v>9</v>
      </c>
      <c r="E4" s="176" t="s">
        <v>74</v>
      </c>
      <c r="F4" s="176" t="s">
        <v>75</v>
      </c>
      <c r="G4" s="176" t="s">
        <v>76</v>
      </c>
      <c r="H4" s="177" t="s">
        <v>77</v>
      </c>
      <c r="I4" s="177" t="s">
        <v>78</v>
      </c>
      <c r="J4" s="177" t="s">
        <v>79</v>
      </c>
    </row>
    <row r="5" spans="1:10">
      <c r="A5" s="176"/>
      <c r="B5" s="57" t="s">
        <v>80</v>
      </c>
      <c r="C5" s="57" t="s">
        <v>81</v>
      </c>
      <c r="D5" s="176"/>
      <c r="E5" s="176"/>
      <c r="F5" s="176"/>
      <c r="G5" s="176"/>
      <c r="H5" s="177"/>
      <c r="I5" s="177"/>
      <c r="J5" s="177"/>
    </row>
    <row r="6" spans="1:10" ht="89.25" customHeight="1">
      <c r="A6" s="181" t="s">
        <v>169</v>
      </c>
      <c r="B6" s="59">
        <v>6506</v>
      </c>
      <c r="C6" s="60" t="s">
        <v>140</v>
      </c>
      <c r="D6" s="61">
        <v>100</v>
      </c>
      <c r="E6" s="62" t="s">
        <v>141</v>
      </c>
      <c r="F6" s="62">
        <v>45672</v>
      </c>
      <c r="G6" s="62">
        <v>46022</v>
      </c>
      <c r="H6" s="64"/>
      <c r="I6" s="65"/>
      <c r="J6" s="43"/>
    </row>
    <row r="7" spans="1:10" ht="63.75" customHeight="1">
      <c r="A7" s="181"/>
      <c r="B7" s="59">
        <v>6507</v>
      </c>
      <c r="C7" s="60" t="s">
        <v>142</v>
      </c>
      <c r="D7" s="61">
        <v>100</v>
      </c>
      <c r="E7" s="62" t="s">
        <v>141</v>
      </c>
      <c r="F7" s="62">
        <v>45691</v>
      </c>
      <c r="G7" s="62">
        <v>46022</v>
      </c>
      <c r="H7" s="64"/>
      <c r="I7" s="65"/>
      <c r="J7" s="43"/>
    </row>
    <row r="8" spans="1:10" ht="69.75" customHeight="1">
      <c r="A8" s="181"/>
      <c r="B8" s="59">
        <v>6516</v>
      </c>
      <c r="C8" s="60" t="s">
        <v>170</v>
      </c>
      <c r="D8" s="66">
        <v>12</v>
      </c>
      <c r="E8" s="62" t="s">
        <v>141</v>
      </c>
      <c r="F8" s="62">
        <v>45658</v>
      </c>
      <c r="G8" s="62">
        <v>46022</v>
      </c>
      <c r="H8" s="64"/>
      <c r="I8" s="65"/>
      <c r="J8" s="43"/>
    </row>
    <row r="9" spans="1:10" ht="102" customHeight="1">
      <c r="A9" s="181"/>
      <c r="B9" s="59">
        <v>6815</v>
      </c>
      <c r="C9" s="60" t="s">
        <v>253</v>
      </c>
      <c r="D9" s="66">
        <v>1</v>
      </c>
      <c r="E9" s="62" t="s">
        <v>144</v>
      </c>
      <c r="F9" s="62">
        <v>45931</v>
      </c>
      <c r="G9" s="62">
        <v>45961</v>
      </c>
      <c r="H9" s="64"/>
      <c r="I9" s="65"/>
      <c r="J9" s="67"/>
    </row>
    <row r="10" spans="1:10" ht="81" customHeight="1">
      <c r="A10" s="181"/>
      <c r="B10" s="59">
        <v>6752</v>
      </c>
      <c r="C10" s="60" t="s">
        <v>145</v>
      </c>
      <c r="D10" s="66">
        <v>4</v>
      </c>
      <c r="E10" s="62" t="s">
        <v>146</v>
      </c>
      <c r="F10" s="62">
        <v>45659</v>
      </c>
      <c r="G10" s="62">
        <v>46022</v>
      </c>
      <c r="H10" s="64"/>
      <c r="I10" s="65"/>
      <c r="J10" s="67"/>
    </row>
    <row r="11" spans="1:10" ht="77.25" customHeight="1">
      <c r="A11" s="181"/>
      <c r="B11" s="59">
        <v>6606</v>
      </c>
      <c r="C11" s="60" t="s">
        <v>254</v>
      </c>
      <c r="D11" s="68">
        <v>1</v>
      </c>
      <c r="E11" s="62" t="s">
        <v>147</v>
      </c>
      <c r="F11" s="62">
        <v>45672</v>
      </c>
      <c r="G11" s="62">
        <v>45747</v>
      </c>
      <c r="H11" s="64"/>
      <c r="I11" s="65"/>
      <c r="J11" s="67"/>
    </row>
    <row r="12" spans="1:10" ht="45.75" customHeight="1">
      <c r="A12" s="181"/>
      <c r="B12" s="59">
        <v>6591</v>
      </c>
      <c r="C12" s="60" t="s">
        <v>255</v>
      </c>
      <c r="D12" s="66">
        <v>15</v>
      </c>
      <c r="E12" s="62" t="s">
        <v>148</v>
      </c>
      <c r="F12" s="62">
        <v>45659</v>
      </c>
      <c r="G12" s="62">
        <v>46022</v>
      </c>
      <c r="H12" s="64"/>
      <c r="I12" s="65"/>
      <c r="J12" s="67"/>
    </row>
    <row r="13" spans="1:10" ht="62.25" customHeight="1">
      <c r="A13" s="181"/>
      <c r="B13" s="69">
        <v>6522</v>
      </c>
      <c r="C13" s="60" t="s">
        <v>153</v>
      </c>
      <c r="D13" s="61">
        <v>5</v>
      </c>
      <c r="E13" s="62" t="s">
        <v>141</v>
      </c>
      <c r="F13" s="62">
        <v>45717</v>
      </c>
      <c r="G13" s="62">
        <v>46022</v>
      </c>
      <c r="H13" s="64"/>
      <c r="I13" s="65"/>
      <c r="J13" s="67"/>
    </row>
    <row r="14" spans="1:10" ht="99.75" customHeight="1">
      <c r="A14" s="181"/>
      <c r="B14" s="69">
        <v>6930</v>
      </c>
      <c r="C14" s="60" t="s">
        <v>256</v>
      </c>
      <c r="D14" s="61">
        <v>16</v>
      </c>
      <c r="E14" s="62" t="s">
        <v>154</v>
      </c>
      <c r="F14" s="62">
        <v>45658</v>
      </c>
      <c r="G14" s="62">
        <v>46022</v>
      </c>
      <c r="H14" s="64"/>
      <c r="I14" s="65"/>
      <c r="J14" s="67"/>
    </row>
    <row r="15" spans="1:10" ht="82.5" customHeight="1">
      <c r="A15" s="181"/>
      <c r="B15" s="69">
        <v>6931</v>
      </c>
      <c r="C15" s="60" t="s">
        <v>257</v>
      </c>
      <c r="D15" s="61">
        <v>10</v>
      </c>
      <c r="E15" s="62" t="s">
        <v>154</v>
      </c>
      <c r="F15" s="62">
        <v>45658</v>
      </c>
      <c r="G15" s="62">
        <v>46022</v>
      </c>
      <c r="H15" s="64"/>
      <c r="I15" s="65"/>
      <c r="J15" s="67"/>
    </row>
    <row r="16" spans="1:10" ht="56.25" customHeight="1">
      <c r="A16" s="181" t="s">
        <v>171</v>
      </c>
      <c r="B16" s="69">
        <v>6777</v>
      </c>
      <c r="C16" s="80" t="s">
        <v>172</v>
      </c>
      <c r="D16" s="66">
        <v>4</v>
      </c>
      <c r="E16" s="62" t="s">
        <v>158</v>
      </c>
      <c r="F16" s="62">
        <v>45659</v>
      </c>
      <c r="G16" s="62">
        <v>46022</v>
      </c>
      <c r="H16" s="64"/>
      <c r="I16" s="65"/>
      <c r="J16" s="67"/>
    </row>
    <row r="17" spans="1:10" ht="53.25" customHeight="1">
      <c r="A17" s="181"/>
      <c r="B17" s="69">
        <v>6758</v>
      </c>
      <c r="C17" s="80" t="s">
        <v>173</v>
      </c>
      <c r="D17" s="66">
        <v>90</v>
      </c>
      <c r="E17" s="62" t="s">
        <v>146</v>
      </c>
      <c r="F17" s="62">
        <v>45659</v>
      </c>
      <c r="G17" s="62">
        <v>46022</v>
      </c>
      <c r="H17" s="64"/>
      <c r="I17" s="65"/>
      <c r="J17" s="67"/>
    </row>
    <row r="18" spans="1:10" ht="86.25" customHeight="1">
      <c r="A18" s="181"/>
      <c r="B18" s="69">
        <v>6872</v>
      </c>
      <c r="C18" s="80" t="s">
        <v>261</v>
      </c>
      <c r="D18" s="66">
        <v>1</v>
      </c>
      <c r="E18" s="62" t="s">
        <v>174</v>
      </c>
      <c r="F18" s="62">
        <v>45748</v>
      </c>
      <c r="G18" s="62">
        <v>45900</v>
      </c>
      <c r="H18" s="64"/>
      <c r="I18" s="65"/>
      <c r="J18" s="67"/>
    </row>
    <row r="19" spans="1:10" ht="117" customHeight="1">
      <c r="A19" s="181"/>
      <c r="B19" s="69">
        <v>6632</v>
      </c>
      <c r="C19" s="80" t="s">
        <v>262</v>
      </c>
      <c r="D19" s="66">
        <v>85</v>
      </c>
      <c r="E19" s="62" t="s">
        <v>176</v>
      </c>
      <c r="F19" s="62">
        <v>45672</v>
      </c>
      <c r="G19" s="62">
        <v>46022</v>
      </c>
      <c r="H19" s="64"/>
      <c r="I19" s="65"/>
      <c r="J19" s="67"/>
    </row>
    <row r="20" spans="1:10" ht="80.25" customHeight="1">
      <c r="A20" s="181"/>
      <c r="B20" s="69">
        <v>6632</v>
      </c>
      <c r="C20" s="80" t="s">
        <v>175</v>
      </c>
      <c r="D20" s="66">
        <v>85</v>
      </c>
      <c r="E20" s="62" t="s">
        <v>176</v>
      </c>
      <c r="F20" s="62">
        <v>45672</v>
      </c>
      <c r="G20" s="62">
        <v>46022</v>
      </c>
      <c r="H20" s="64"/>
      <c r="I20" s="65"/>
      <c r="J20" s="67"/>
    </row>
    <row r="21" spans="1:10" ht="70.5" customHeight="1">
      <c r="A21" s="79" t="s">
        <v>177</v>
      </c>
      <c r="B21" s="69">
        <v>6770</v>
      </c>
      <c r="C21" s="80" t="s">
        <v>178</v>
      </c>
      <c r="D21" s="66">
        <v>4</v>
      </c>
      <c r="E21" s="62" t="s">
        <v>158</v>
      </c>
      <c r="F21" s="116">
        <v>45659</v>
      </c>
      <c r="G21" s="116">
        <v>46022</v>
      </c>
      <c r="H21" s="64"/>
      <c r="I21" s="65"/>
      <c r="J21" s="67"/>
    </row>
    <row r="22" spans="1:10" ht="97.5" customHeight="1">
      <c r="A22" s="181" t="s">
        <v>179</v>
      </c>
      <c r="B22" s="69">
        <v>6519</v>
      </c>
      <c r="C22" s="60" t="s">
        <v>162</v>
      </c>
      <c r="D22" s="66">
        <v>100</v>
      </c>
      <c r="E22" s="62" t="s">
        <v>141</v>
      </c>
      <c r="F22" s="62">
        <v>45677</v>
      </c>
      <c r="G22" s="62">
        <v>46022</v>
      </c>
      <c r="H22" s="64"/>
      <c r="I22" s="65"/>
      <c r="J22" s="67"/>
    </row>
    <row r="23" spans="1:10" ht="78.75" customHeight="1">
      <c r="A23" s="181"/>
      <c r="B23" s="69">
        <v>6723</v>
      </c>
      <c r="C23" s="60" t="s">
        <v>263</v>
      </c>
      <c r="D23" s="66">
        <v>1</v>
      </c>
      <c r="E23" s="62" t="s">
        <v>180</v>
      </c>
      <c r="F23" s="116">
        <v>45748</v>
      </c>
      <c r="G23" s="116">
        <v>45838</v>
      </c>
      <c r="H23" s="64"/>
      <c r="I23" s="65"/>
      <c r="J23" s="67"/>
    </row>
  </sheetData>
  <mergeCells count="15">
    <mergeCell ref="A6:A15"/>
    <mergeCell ref="A16:A20"/>
    <mergeCell ref="A22:A23"/>
    <mergeCell ref="A1:J1"/>
    <mergeCell ref="A2:J2"/>
    <mergeCell ref="A3:J3"/>
    <mergeCell ref="A4:A5"/>
    <mergeCell ref="B4:C4"/>
    <mergeCell ref="D4:D5"/>
    <mergeCell ref="E4:E5"/>
    <mergeCell ref="F4:F5"/>
    <mergeCell ref="G4:G5"/>
    <mergeCell ref="H4:H5"/>
    <mergeCell ref="I4:I5"/>
    <mergeCell ref="J4:J5"/>
  </mergeCells>
  <dataValidations count="2">
    <dataValidation allowBlank="1" showInputMessage="1" showErrorMessage="1" sqref="F4:G23" xr:uid="{528F0E9D-37F5-4FFB-8A78-545284F52C3E}"/>
    <dataValidation type="textLength" operator="lessThan" allowBlank="1" showInputMessage="1" showErrorMessage="1" promptTitle="Características" prompt="Ingresar en no más de 200 caracteres una descripción de los bienes o servicios" sqref="D17 B16:E16 B17" xr:uid="{F5C68A4F-D1CC-4863-AA8A-AE78ED4B8623}">
      <formula1>200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49DD-E22C-4678-B89C-CFB19E314ECE}">
  <dimension ref="A1:K7"/>
  <sheetViews>
    <sheetView showGridLines="0" zoomScale="80" zoomScaleNormal="80" workbookViewId="0">
      <selection sqref="A1:J1"/>
    </sheetView>
  </sheetViews>
  <sheetFormatPr baseColWidth="10" defaultColWidth="11.42578125" defaultRowHeight="15"/>
  <cols>
    <col min="1" max="1" width="19.140625" style="70" customWidth="1"/>
    <col min="2" max="2" width="11.42578125" style="70"/>
    <col min="3" max="3" width="39.140625" style="70" customWidth="1"/>
    <col min="4" max="4" width="7.5703125" style="70" customWidth="1"/>
    <col min="5" max="5" width="15.42578125" style="70" customWidth="1"/>
    <col min="6" max="6" width="11.42578125" style="70"/>
    <col min="7" max="7" width="16.5703125" style="70" customWidth="1"/>
    <col min="8" max="8" width="82.140625" style="70" hidden="1" customWidth="1"/>
    <col min="9" max="9" width="17.42578125" style="70" hidden="1" customWidth="1"/>
    <col min="10" max="10" width="18.42578125" style="70" hidden="1" customWidth="1"/>
    <col min="11" max="11" width="11.42578125" style="70"/>
  </cols>
  <sheetData>
    <row r="1" spans="1:11">
      <c r="A1" s="185" t="s">
        <v>70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>
      <c r="A2" s="157" t="s">
        <v>181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1" ht="33.75">
      <c r="A3" s="186">
        <v>2025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1" ht="31.5" customHeight="1">
      <c r="A4" s="176" t="s">
        <v>72</v>
      </c>
      <c r="B4" s="176" t="s">
        <v>73</v>
      </c>
      <c r="C4" s="176"/>
      <c r="D4" s="176" t="s">
        <v>9</v>
      </c>
      <c r="E4" s="176" t="s">
        <v>74</v>
      </c>
      <c r="F4" s="176" t="s">
        <v>75</v>
      </c>
      <c r="G4" s="176" t="s">
        <v>76</v>
      </c>
      <c r="H4" s="177" t="s">
        <v>77</v>
      </c>
      <c r="I4" s="177" t="s">
        <v>78</v>
      </c>
      <c r="J4" s="177" t="s">
        <v>79</v>
      </c>
    </row>
    <row r="5" spans="1:11" ht="36.75" customHeight="1">
      <c r="A5" s="176"/>
      <c r="B5" s="57" t="s">
        <v>80</v>
      </c>
      <c r="C5" s="57" t="s">
        <v>81</v>
      </c>
      <c r="D5" s="176"/>
      <c r="E5" s="176"/>
      <c r="F5" s="176"/>
      <c r="G5" s="176"/>
      <c r="H5" s="177"/>
      <c r="I5" s="177"/>
      <c r="J5" s="177"/>
    </row>
    <row r="6" spans="1:11" ht="75" customHeight="1">
      <c r="A6" s="87" t="s">
        <v>182</v>
      </c>
      <c r="B6" s="111">
        <v>6543</v>
      </c>
      <c r="C6" s="113" t="s">
        <v>264</v>
      </c>
      <c r="D6" s="66">
        <v>3</v>
      </c>
      <c r="E6" s="80" t="s">
        <v>183</v>
      </c>
      <c r="F6" s="63">
        <v>45658</v>
      </c>
      <c r="G6" s="115">
        <v>46022</v>
      </c>
      <c r="H6" s="88"/>
      <c r="I6" s="89"/>
      <c r="J6" s="90"/>
      <c r="K6" s="114"/>
    </row>
    <row r="7" spans="1:11" ht="51">
      <c r="A7" s="112" t="s">
        <v>184</v>
      </c>
      <c r="B7" s="111">
        <v>6925</v>
      </c>
      <c r="C7" s="113" t="s">
        <v>185</v>
      </c>
      <c r="D7" s="66">
        <v>4</v>
      </c>
      <c r="E7" s="62" t="s">
        <v>97</v>
      </c>
      <c r="F7" s="63">
        <v>45658</v>
      </c>
      <c r="G7" s="115">
        <v>46022</v>
      </c>
      <c r="H7" s="75"/>
      <c r="I7" s="65"/>
      <c r="J7" s="75"/>
      <c r="K7" s="114"/>
    </row>
  </sheetData>
  <mergeCells count="12">
    <mergeCell ref="I4:I5"/>
    <mergeCell ref="J4:J5"/>
    <mergeCell ref="A1:J1"/>
    <mergeCell ref="A2:J2"/>
    <mergeCell ref="A3:J3"/>
    <mergeCell ref="A4:A5"/>
    <mergeCell ref="B4:C4"/>
    <mergeCell ref="D4:D5"/>
    <mergeCell ref="E4:E5"/>
    <mergeCell ref="F4:F5"/>
    <mergeCell ref="G4:G5"/>
    <mergeCell ref="H4:H5"/>
  </mergeCells>
  <dataValidations count="2">
    <dataValidation allowBlank="1" showInputMessage="1" showErrorMessage="1" sqref="F4:F5" xr:uid="{93AD3E87-C284-4381-804F-AAE0BCF84031}"/>
    <dataValidation type="date" operator="greaterThan" allowBlank="1" showInputMessage="1" showErrorMessage="1" sqref="G1:G5 G8:G1048576" xr:uid="{729AD717-32F3-4A59-9F76-97B2959AC664}">
      <formula1>46022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4170-79AE-4CDB-AF27-A1BA77ADBF90}">
  <dimension ref="A1:C6"/>
  <sheetViews>
    <sheetView showGridLines="0" zoomScale="80" zoomScaleNormal="80" workbookViewId="0"/>
  </sheetViews>
  <sheetFormatPr baseColWidth="10" defaultColWidth="11.42578125" defaultRowHeight="1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>
      <c r="A1" s="2"/>
      <c r="B1" s="187" t="s">
        <v>186</v>
      </c>
      <c r="C1" s="188"/>
    </row>
    <row r="2" spans="1:3" ht="6.95" customHeight="1">
      <c r="A2" s="2"/>
      <c r="B2" s="91"/>
      <c r="C2" s="92"/>
    </row>
    <row r="3" spans="1:3">
      <c r="A3" s="93" t="s">
        <v>187</v>
      </c>
      <c r="B3" s="93" t="s">
        <v>188</v>
      </c>
      <c r="C3" s="93" t="s">
        <v>189</v>
      </c>
    </row>
    <row r="4" spans="1:3">
      <c r="A4" s="94">
        <v>0</v>
      </c>
      <c r="B4" s="95">
        <v>45688</v>
      </c>
      <c r="C4" s="96" t="s">
        <v>269</v>
      </c>
    </row>
    <row r="5" spans="1:3">
      <c r="A5" s="97"/>
      <c r="B5" s="98"/>
      <c r="C5" s="99"/>
    </row>
    <row r="6" spans="1:3">
      <c r="A6" s="100"/>
      <c r="B6" s="101"/>
      <c r="C6" s="102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DNPOI-122-471</_dlc_DocId>
    <_dlc_DocIdUrl xmlns="af7f7f6b-44e7-444a-90a4-d02bbf46acb6">
      <Url>https://colaboracion.dnp.gov.co/CDT/_layouts/15/DocIdRedir.aspx?ID=DNPOI-122-471</Url>
      <Description>DNPOI-122-471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</ds:schemaRefs>
</ds:datastoreItem>
</file>

<file path=customXml/itemProps2.xml><?xml version="1.0" encoding="utf-8"?>
<ds:datastoreItem xmlns:ds="http://schemas.openxmlformats.org/officeDocument/2006/customXml" ds:itemID="{5B9878AA-FF9C-4A09-A5F7-9BFEC5D5025D}"/>
</file>

<file path=customXml/itemProps3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C39DDA-7D8F-420B-ADDE-249BD401C2D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8AE2648-C5B7-4676-9CF9-32DC4C203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Instrucciones</vt:lpstr>
      <vt:lpstr>F-PG-27</vt:lpstr>
      <vt:lpstr>1 Gestión de Riesgos de Corrupc</vt:lpstr>
      <vt:lpstr>2 Racionalización Trámites</vt:lpstr>
      <vt:lpstr>3 Rendición de Cuentas</vt:lpstr>
      <vt:lpstr>4 Atención al Ciudadano</vt:lpstr>
      <vt:lpstr>5 Transparencia y Acceso info</vt:lpstr>
      <vt:lpstr>6 Iniciativas Adicionales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Cristian Eduardo Oviedo Rodríguez</cp:lastModifiedBy>
  <cp:revision/>
  <dcterms:created xsi:type="dcterms:W3CDTF">2021-08-11T22:15:33Z</dcterms:created>
  <dcterms:modified xsi:type="dcterms:W3CDTF">2025-01-30T00:35:28Z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1846ad98-2527-46d0-a2b1-8accc44df053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