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pivotCache/pivotCacheDefinition1.xml" ContentType="application/vnd.openxmlformats-officedocument.spreadsheetml.pivotCacheDefinition+xml"/>
  <Override PartName="/xl/connections.xml" ContentType="application/vnd.openxmlformats-officedocument.spreadsheetml.connections+xml"/>
  <Override PartName="/xl/tables/table1.xml" ContentType="application/vnd.openxmlformats-officedocument.spreadsheetml.table+xml"/>
  <Override PartName="/xl/pivotCache/pivotCacheRecords1.xml" ContentType="application/vnd.openxmlformats-officedocument.spreadsheetml.pivotCacheRecords+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172.17.4.160\privado\2000 SG Secretaria General\2010 GP Grupo de Planeación\Modelo Disco S\2021\EQUIPO PLANEACIÓN Y GESTIÓN\PLANES DNP\PA\"/>
    </mc:Choice>
  </mc:AlternateContent>
  <xr:revisionPtr revIDLastSave="0" documentId="13_ncr:1_{530428E4-0835-4160-A16B-CB92792AA199}" xr6:coauthVersionLast="47" xr6:coauthVersionMax="47" xr10:uidLastSave="{00000000-0000-0000-0000-000000000000}"/>
  <bookViews>
    <workbookView xWindow="-110" yWindow="-110" windowWidth="19420" windowHeight="10420" activeTab="1" xr2:uid="{48FA33A8-9BEB-41DF-BB04-94883089BF6B}"/>
  </bookViews>
  <sheets>
    <sheet name="Instructivo consulta" sheetId="5" r:id="rId1"/>
    <sheet name="PA DNP 2021" sheetId="3" r:id="rId2"/>
    <sheet name="Hoja4" sheetId="4" state="hidden" r:id="rId3"/>
    <sheet name="Base detallada" sheetId="1" r:id="rId4"/>
  </sheets>
  <externalReferences>
    <externalReference r:id="rId5"/>
  </externalReferences>
  <definedNames>
    <definedName name="Clasificador1">[1]Listas!$O$3:$O$21</definedName>
    <definedName name="Clasificador2">[1]Listas!$P$3:$P$19</definedName>
    <definedName name="DatosExternos_1" localSheetId="3" hidden="1">'Base detallada'!$A$2:$AN$1479</definedName>
    <definedName name="dep_catalogo">[1]Listas!$B$3:$C$33</definedName>
    <definedName name="Dependencias">[1]Listas!$B$3:$B$33</definedName>
    <definedName name="E10M">[1]Listas!$AD$12</definedName>
    <definedName name="E11M">[1]Listas!$AD$13</definedName>
    <definedName name="E12M">[1]Listas!$AD$14</definedName>
    <definedName name="E13M">[1]Listas!$AD$15</definedName>
    <definedName name="E14M">[1]Listas!$AD$16</definedName>
    <definedName name="E1M">[1]Listas!$AD$3</definedName>
    <definedName name="E2M">[1]Listas!$AD$4</definedName>
    <definedName name="E3M">[1]Listas!$AD$5</definedName>
    <definedName name="E4M">[1]Listas!$AD$6</definedName>
    <definedName name="E5M">[1]Listas!$AD$7</definedName>
    <definedName name="E6M">[1]Listas!$AD$8</definedName>
    <definedName name="E7M">[1]Listas!$AD$9</definedName>
    <definedName name="E8M">[1]Listas!$AD$10</definedName>
    <definedName name="E9M">[1]Listas!$AD$11</definedName>
    <definedName name="Linea_ac">[1]Listas!$I$3:$J$47</definedName>
    <definedName name="P10E">[1]Listas!$AB$12</definedName>
    <definedName name="P11E">[1]Listas!$AB$13</definedName>
    <definedName name="P12E">[1]Listas!$AB$14</definedName>
    <definedName name="P13E">[1]Listas!$AB$15</definedName>
    <definedName name="P14E">[1]Listas!$AB$16</definedName>
    <definedName name="P15E">[1]Listas!$AB$17</definedName>
    <definedName name="P1E">[1]Listas!$AB$3</definedName>
    <definedName name="P2E">[1]Listas!$AB$4</definedName>
    <definedName name="P3E">[1]Listas!$AB$5</definedName>
    <definedName name="P4E">[1]Listas!$AB$6</definedName>
    <definedName name="P5E">[1]Listas!$AB$7</definedName>
    <definedName name="P6E">[1]Listas!$AB$8</definedName>
    <definedName name="P7E">[1]Listas!$AB$9</definedName>
    <definedName name="P8E">[1]Listas!$AB$10</definedName>
    <definedName name="P9E">[1]Listas!$AB$11</definedName>
    <definedName name="PA_1">#REF!</definedName>
    <definedName name="Procedimiento">[1]Listas!$K$3:$L$74</definedName>
    <definedName name="Procesos">[1]Listas!$G$3:$H$15</definedName>
    <definedName name="seguimientopr">[1]Listas!$K$3:$M$74</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1A4449E-3B50-452F-ACBE-969483D851A9}" keepAlive="1" name="Consulta - sisgestion vwPlanAccionNuevoModelo" description="Conexión a la consulta 'sisgestion vwPlanAccionNuevoModelo' en el libro." type="5" refreshedVersion="6" background="1" saveData="1">
    <dbPr connection="Provider=Microsoft.Mashup.OleDb.1;Data Source=$Workbook$;Location=sisgestion vwPlanAccionNuevoModelo;Extended Properties=&quot;&quot;" command="SELECT * FROM [sisgestion vwPlanAccionNuevoModelo]"/>
  </connection>
</connections>
</file>

<file path=xl/sharedStrings.xml><?xml version="1.0" encoding="utf-8"?>
<sst xmlns="http://schemas.openxmlformats.org/spreadsheetml/2006/main" count="23618" uniqueCount="2066">
  <si>
    <t>Nombre_Dependencia</t>
  </si>
  <si>
    <t>Nombre_ObjetivoInstitucional</t>
  </si>
  <si>
    <t>NombreCatalogo</t>
  </si>
  <si>
    <t>NombreLineaAccion</t>
  </si>
  <si>
    <t>NombreProcedimiento</t>
  </si>
  <si>
    <t>Codigo_Producto</t>
  </si>
  <si>
    <t>Nombre_Producto</t>
  </si>
  <si>
    <t>TipoSeguimiento</t>
  </si>
  <si>
    <t>Meta</t>
  </si>
  <si>
    <t>UnidadMedida</t>
  </si>
  <si>
    <t>Cedula_Responsable_producto</t>
  </si>
  <si>
    <t>Nombres_Responsable_producto</t>
  </si>
  <si>
    <t>Apellidos_Responsable_producto</t>
  </si>
  <si>
    <t>CodigoEntregable</t>
  </si>
  <si>
    <t>Nombre_Entregable</t>
  </si>
  <si>
    <t>DenominacionEntregable</t>
  </si>
  <si>
    <t>Fecha_Inicio</t>
  </si>
  <si>
    <t>Fecha_Fin</t>
  </si>
  <si>
    <t>Ponderacion</t>
  </si>
  <si>
    <t>Cedula_ResponsableActividad</t>
  </si>
  <si>
    <t>Nombres</t>
  </si>
  <si>
    <t>Apellidos</t>
  </si>
  <si>
    <t>ConceptoNumerador</t>
  </si>
  <si>
    <t>ConceptoDenominador</t>
  </si>
  <si>
    <t>ProgramacionMeta</t>
  </si>
  <si>
    <t>Valor1</t>
  </si>
  <si>
    <t>Valor2</t>
  </si>
  <si>
    <t>Valor3</t>
  </si>
  <si>
    <t>Valor4</t>
  </si>
  <si>
    <t>Valor5</t>
  </si>
  <si>
    <t>Valor6</t>
  </si>
  <si>
    <t>Valor7</t>
  </si>
  <si>
    <t>Valor8</t>
  </si>
  <si>
    <t>Valor9</t>
  </si>
  <si>
    <t>Valor10</t>
  </si>
  <si>
    <t>Valor11</t>
  </si>
  <si>
    <t>Valor12</t>
  </si>
  <si>
    <t>Denominacion</t>
  </si>
  <si>
    <t>Tipo de clasificador</t>
  </si>
  <si>
    <t>ClasificadorProducto</t>
  </si>
  <si>
    <t>GP - GRUPO DE PLANEACION</t>
  </si>
  <si>
    <t>Gestión integral institucional - Mejorar el desempeño institucional que garantice el cumplimiento de los objetivos y metas definidos por la entidad</t>
  </si>
  <si>
    <t>GESTIÓN DE TECNOLOGÍAS DE LA INFORMACIÓN Y LAS COMUNICACIONES</t>
  </si>
  <si>
    <t>Diseño y desarrollo de proyectos TIC</t>
  </si>
  <si>
    <t>Diseño y/o desarrollo de proyectos TIC</t>
  </si>
  <si>
    <t xml:space="preserve">Sistematización Institucional </t>
  </si>
  <si>
    <t>CAMILO</t>
  </si>
  <si>
    <t>1. Plan de Proyecto</t>
  </si>
  <si>
    <t>Plan de proyecto Fase de desarrollo</t>
  </si>
  <si>
    <t>Planes MIPG</t>
  </si>
  <si>
    <t xml:space="preserve">10. MIPG - Gobierno digital </t>
  </si>
  <si>
    <t>20.Plan Estratégico de Tecnologías de la Información y las Comunicaciones PETI</t>
  </si>
  <si>
    <t>2. Informe de seguimiento</t>
  </si>
  <si>
    <t>Primer trimestre</t>
  </si>
  <si>
    <t>3. Informe de Gestión del proyecto</t>
  </si>
  <si>
    <t>Informe de Gestión de la sistematización institucional 2021</t>
  </si>
  <si>
    <t xml:space="preserve">OTSI - OFICINA DE TECNOLOGIAS Y SISTEMAS DE INFORMACIÓN  </t>
  </si>
  <si>
    <t>Soporte en TIC</t>
  </si>
  <si>
    <t>Atención a requerimientos en servicios TIC</t>
  </si>
  <si>
    <t>Atención de requerimiento e Incidentes registrados.</t>
  </si>
  <si>
    <t>ROBERTO</t>
  </si>
  <si>
    <t>DIAZGRANADOS DIAZ</t>
  </si>
  <si>
    <t>Cuando se ha dado respuesta a la solicitud.</t>
  </si>
  <si>
    <t>Aquella solicitud registrado en herramienta de gestión de TIC</t>
  </si>
  <si>
    <t>22. Plan de Seguridad y Privacidad de la Información</t>
  </si>
  <si>
    <t>Administración de la infraestructura tecnológica</t>
  </si>
  <si>
    <t>Administración de plataforma</t>
  </si>
  <si>
    <t>Mantenimiento de la Plataforma del DNP.</t>
  </si>
  <si>
    <t>Mantenimientos finalizados durante mes</t>
  </si>
  <si>
    <t>Mantenimientos generados durante el mes que dependen de la OTSI</t>
  </si>
  <si>
    <t>Seguimiento a proyectos TIC</t>
  </si>
  <si>
    <t>proyectos con seguimientos realizados de acuerdo a la periodicidad establecida</t>
  </si>
  <si>
    <t>proyectos dentro del inventario de proyectos</t>
  </si>
  <si>
    <t>PLANEACIÓN Y GESTIÓN ORIENTADA A RESULTADOS</t>
  </si>
  <si>
    <t>Administración y mantenimiento del MOP</t>
  </si>
  <si>
    <t>Planeación y mantenimiento del MOP</t>
  </si>
  <si>
    <t xml:space="preserve">Plan de trabajo para la Gestión de Seguridad de la Información (componente tecnológico) </t>
  </si>
  <si>
    <t>Trimestral</t>
  </si>
  <si>
    <t xml:space="preserve">11. MIPG - Seguridad digital </t>
  </si>
  <si>
    <t>Implementación de la Política de Gobierno Digital</t>
  </si>
  <si>
    <t>OAJ - OFICINA ASESORA JURÍDICA</t>
  </si>
  <si>
    <t>GESTIÓN JURÍDICA</t>
  </si>
  <si>
    <t>Trámite Judicial Frente a Acciones de Tutela</t>
  </si>
  <si>
    <t>Trámite Judicial Frente a Acciones de Tutela que sean notificadas al DNP</t>
  </si>
  <si>
    <t>GLORIA PATRICIA</t>
  </si>
  <si>
    <t>QUINTERO NARANJO</t>
  </si>
  <si>
    <t>Tutelas contestadas e intervenciones realizadas en el trámite de las mismas</t>
  </si>
  <si>
    <t>Acciones de tutela notificadas al DNP</t>
  </si>
  <si>
    <t xml:space="preserve">12. MIPG - Defensa jurídica </t>
  </si>
  <si>
    <t>Jurisdicción Coactiva</t>
  </si>
  <si>
    <t>Jurisdicción coactiva para la recuperación de las obligaciones a favor del DNP</t>
  </si>
  <si>
    <t>Procesos iniciados y actuaciones realizadas dentro de los procesos de jurisdicción coactiva</t>
  </si>
  <si>
    <t>Titulos ejecutivos remitidos al GAJ por parte de las Direcciones Técnicas</t>
  </si>
  <si>
    <t>Representación del DNP en procesos judiciales</t>
  </si>
  <si>
    <t xml:space="preserve">Representación del DNP en procesos judiciales que le sean notificados a la Entidad. </t>
  </si>
  <si>
    <t>Representación del DNP en procesos judiciales que le sean notificados a la Entidad.</t>
  </si>
  <si>
    <t>Contestación de demanda e intervencion dentro de los procesos judiciales en sus diferentes etapas</t>
  </si>
  <si>
    <t>Procesos notificados al DNP</t>
  </si>
  <si>
    <t>Demandas ejecutivas interpuestas por el DNP</t>
  </si>
  <si>
    <t>Demandas ejecutivas interpuestas por el DNP para el cobro de las obligaciones a su favor</t>
  </si>
  <si>
    <t>Demanda presentada e intervención dentro de las etapas del proceso ejecutivo</t>
  </si>
  <si>
    <t>Solicitudes por parte de la Direcciones técnicas para cobro de acreencias a favor del DNP</t>
  </si>
  <si>
    <t>Demandas Ordinarias Interpuestas por el DNP</t>
  </si>
  <si>
    <t>Demandas Ordinarias Interpuestas por el DNP, que se deban iniciar de acuerdo  a la información remitida por las Direcciones Tecnicas</t>
  </si>
  <si>
    <t>Demanda presentada e intervención en el  procesos en las diferentes etapas procesales</t>
  </si>
  <si>
    <t>Solicitudes enviadas por las Direcciones Técnicas a fin de iniciar procesos por actos administrativos notificados al DNP o incumplimientos contractuales</t>
  </si>
  <si>
    <t>Emisión de conceptos jurídicos</t>
  </si>
  <si>
    <t>Emisión de conceptos jurídicos a solicitudes internas y externas de acuerdo con la normativa aplicable y las directrices institucionales</t>
  </si>
  <si>
    <t>JULIAN RICARDO</t>
  </si>
  <si>
    <t>AGUILAR ARIZA</t>
  </si>
  <si>
    <t>Emisión de conceptos jurídicos a solicitudes externas e internas</t>
  </si>
  <si>
    <t>Solicitudes de conceptos jurídicos internos y externos</t>
  </si>
  <si>
    <t>Emisión de conceptos jurídicos sobre Actos Administrativos externos e internos.</t>
  </si>
  <si>
    <t xml:space="preserve">Emisión de conceptos jurídicos sobre solicitudes externas e internas sobre actos administrativos </t>
  </si>
  <si>
    <t xml:space="preserve">Solicitudes de conceptos jurídicos externas e internas sobre actos administrativos </t>
  </si>
  <si>
    <t>Emisión de conceptos jurídicos sobre Documentos CONPES</t>
  </si>
  <si>
    <t>Emisión de conceptos jurídicos  sobre Documentos Conpes</t>
  </si>
  <si>
    <t>Solicitudes de conceptos jurídicos sobre Documentos CONPES</t>
  </si>
  <si>
    <t>DDDR - DIRECCIÓN DE DESCENTRALIZACIÓN Y DESARROLLO REGIONAL</t>
  </si>
  <si>
    <t>Inversión pública - Diseñar e implementar estrategias que mejoren la calidad de la inversión pública</t>
  </si>
  <si>
    <t>GESTIÓN DE LA INFORMACIÓN, CONOCIMIENTO E INNOVACIÓN</t>
  </si>
  <si>
    <t>Gestión de información y datos - análisis de datos</t>
  </si>
  <si>
    <t>Procesamiento y consolidación de información</t>
  </si>
  <si>
    <t>Informe de análisis de la gestión de los recursos del Sistema General de Participaciones a través de la verificación de requisitos legales.</t>
  </si>
  <si>
    <t>JOSE LENIN</t>
  </si>
  <si>
    <t xml:space="preserve">GALINDO URQUIJO </t>
  </si>
  <si>
    <t xml:space="preserve">1. Bases de datos consolidadas  y/o Informes </t>
  </si>
  <si>
    <t>?Manual de orientaciones para realizar la evaluación del componente de? requisitos legales</t>
  </si>
  <si>
    <t>2. MIPG - Gestión presupuestal y eficiencia del gasto público</t>
  </si>
  <si>
    <t xml:space="preserve">2. Comunicación con solicitud de ajuste en caso de ser requerido </t>
  </si>
  <si>
    <t>Oficios informativos a las gobernaciones</t>
  </si>
  <si>
    <t>3. Bases de datos certificadas y/o procesadas y/o Indices de resultados y/o tableros de control</t>
  </si>
  <si>
    <t>Base consolidada con la información territorial</t>
  </si>
  <si>
    <t xml:space="preserve">4. Publicación de las bases de datos certificadas y/o procesadas y/o Comunicaciones y/o informes </t>
  </si>
  <si>
    <t>Informe de requisitos legales vigencia fiscal 2020</t>
  </si>
  <si>
    <t>Prospectiva estratégica - Coordinar y articular el diseño de planes, políticas y programas que atiendan efectivamente las necesidades sectoriales y territoriales</t>
  </si>
  <si>
    <t>COORDINACIÓN Y ARTICULACIÓN</t>
  </si>
  <si>
    <t>Coordinación y articulación en la formulación instrumentos de planeación</t>
  </si>
  <si>
    <t>Elaboración documentos CONPES</t>
  </si>
  <si>
    <t>Documento CONPES de Reajuste de Avalúos Catastrales para la Vigencia 2022</t>
  </si>
  <si>
    <t>1. Documento CONPES borrador</t>
  </si>
  <si>
    <t>Documento CONPES Avalúos Catastrales borrador ajustado</t>
  </si>
  <si>
    <t>2 Documento CONPES versión aprobada</t>
  </si>
  <si>
    <t>Documento CONPES Avalúos Catastrales aprobado</t>
  </si>
  <si>
    <t>Capacidad territorial - Fortalecer las capacidades técnicas de los sectores y territorios que promuevan la productividad, la competitividad, la sostenibilidad y la equidad</t>
  </si>
  <si>
    <t>Lineamientos/metodologías técnicos en aspectos de competencia del DNP</t>
  </si>
  <si>
    <t>Lineamientos técnicos en aspectos de competencia del DNP</t>
  </si>
  <si>
    <t>Documento de lineamientos técnicos para apoyar la implementación a nivel territorial de catálogos de clasificación presuestal y sus implicaciones sobre la gestión financiera pública territorial</t>
  </si>
  <si>
    <t>1. Plan de trabajo aprobado</t>
  </si>
  <si>
    <t xml:space="preserve">Plan de trabajo para la elaboración de los lienamientos técnicos aprobado </t>
  </si>
  <si>
    <t>2. Documento de Lineamiento Técnico o metodología Preliminar (Borradores o Entregables)</t>
  </si>
  <si>
    <t>Documento borrador de lineamientos técnicos para apoyar la implementación a nivel territorial de catálogos de clasificación presuestal y sus implicaciones sobre la gestión financiera pública territorial</t>
  </si>
  <si>
    <t>3. Soportes de la Validación</t>
  </si>
  <si>
    <t>Resumen de la estrategia de articulación interinstitucional y hojas de ruta y homologación para la implementación de catálogos presupuestales en sistemas de información</t>
  </si>
  <si>
    <t xml:space="preserve">4. Documento de Lineamiento Técnico o metodologia  final </t>
  </si>
  <si>
    <t>Documento final de lineamientos técnicos para apoyar la implementación a nivel territorial de catálogos de clasificación presuestal y sus implicaciones sobre la gestión financiera pública territorial</t>
  </si>
  <si>
    <t xml:space="preserve">5. Lineamiento Técnico o metodologia socializado o publicado </t>
  </si>
  <si>
    <t>Propuesta documento socialización de lineamientos técnicos para apoyar la implementación a nivel territorial de catálogos de clasificación presuestal y sus implicaciones sobre la gestión financiera pública territorial</t>
  </si>
  <si>
    <t>Documento de lineamientos técnicos para la eficiencia de gasto territorial</t>
  </si>
  <si>
    <t>Plan de trabajo para la definición de lineamientos técnicos para la eficiencia de gasto</t>
  </si>
  <si>
    <t>Propuesta de la herramienta que facilite la toma de decisiones para promover eficiencia de gasto territorial</t>
  </si>
  <si>
    <t>Resumen mesas de trabajo de la validación de lineamiento técnico</t>
  </si>
  <si>
    <t>Diseño de un lineamiento técnico que facilite la toma de decisiones para promover eficiencia de gasto territorial</t>
  </si>
  <si>
    <t>Publicación de la herramienta para promover la eficiencia de gasto territorial (metodología, guía de uso, visualizador)</t>
  </si>
  <si>
    <t>Estudios en aspectos de competencia del DNP</t>
  </si>
  <si>
    <t xml:space="preserve">Medición del desempeño y asuntos públicos </t>
  </si>
  <si>
    <t>Cálculo del Índice de Desempeño Fiscal</t>
  </si>
  <si>
    <t xml:space="preserve">1. Plan de Trabajo </t>
  </si>
  <si>
    <t>Plan de trabajo para el cálculo del IDF</t>
  </si>
  <si>
    <t>5. MIPG - Transparencia, acceso a la información pública y lucha contra la corrupción</t>
  </si>
  <si>
    <t>PAYAC</t>
  </si>
  <si>
    <t>34. Plan Anticorrupcion  - Mecanismos para la Transparencia y Acceso a la Información.</t>
  </si>
  <si>
    <t>2. Comunicaciones y/o Instrumento de recolección de información y/o metodologías o lineamientos actualizados.</t>
  </si>
  <si>
    <t>Actualización de las operaciones efectivas de caja</t>
  </si>
  <si>
    <t xml:space="preserve">3. Cálculos de la medición  de los componentes  </t>
  </si>
  <si>
    <t>Bases de datos del Calculo del IDF</t>
  </si>
  <si>
    <t>4. Informe Aprobado</t>
  </si>
  <si>
    <t>Publicación del IDF vigencia 2020 (resultados, visor, presentación y boletín)</t>
  </si>
  <si>
    <t>ASISTENCIA TÉCNICA</t>
  </si>
  <si>
    <t>Asesoramiento en aspectos de competencia del DNP</t>
  </si>
  <si>
    <t>Conceptos técnicos sobre inversión territorial y de control posterior de competencia de la SDFF</t>
  </si>
  <si>
    <t>Recepción de solicitudes para resolver conceptos de competencia de la SDFF a través de correo electrónico y de orfeo, para atender en el mes</t>
  </si>
  <si>
    <t xml:space="preserve">Respuesta mediante comunicado (memorando o oficio) dirigido al solicitante a través de correo electrónico u orfeo, atendidos en el mes </t>
  </si>
  <si>
    <t>Asesoría relacionada con el fortalecimiento fiscal territorial</t>
  </si>
  <si>
    <t xml:space="preserve">Solicitud de asesoramiento frente a diferentes aspectos de la gestión fiscal territorial mediante correo electrónico, orfeo o visitas a la entidad. </t>
  </si>
  <si>
    <t xml:space="preserve">Respuesta frente a la solicitud realizada mediante correo electrónica u orfeo, una vez sea analizada su pertinencia o realización de la reunión o asistencia ténica requerida (listado de asistencia). </t>
  </si>
  <si>
    <t>Estudios y/o investigaciones en aspectos de competencia del DNP</t>
  </si>
  <si>
    <t>Estudio de definición de tipologías de competencias  y categorización de las entidades territoriales  para la descentralización en Colombia</t>
  </si>
  <si>
    <t>1. Soporte de validación del estudio y/o investigación</t>
  </si>
  <si>
    <t>Definición de la problemática y el objetivo del documento de definición de tipologías de competencias y sus posibles usos</t>
  </si>
  <si>
    <t xml:space="preserve">2. Plan de Trabajo </t>
  </si>
  <si>
    <t>Plan de trabajo para la elaboración del documento de trabajo sobre tipologías de competencias y sus posibles usos</t>
  </si>
  <si>
    <t>3. Entregables parciales o finales del Estudio y/o Investigación</t>
  </si>
  <si>
    <t>Documento con la propuesta metodológica y conceptual de para la definición y aplicación de tipologías por competencias</t>
  </si>
  <si>
    <t>4. Estudios y/o investigaciones final</t>
  </si>
  <si>
    <t>Documento que contenga las tipologías de competencias aplicadas a la  propuesta de categorización municipal para sectores priorizados.</t>
  </si>
  <si>
    <t xml:space="preserve">MONITOREO, SEGUIMIENTO Y CONTROL </t>
  </si>
  <si>
    <t>Seguimiento y monitoreo a compromisos establecidos en PPPP</t>
  </si>
  <si>
    <t xml:space="preserve">Monitoreo al SGP al propósito general y asignaciones especiales </t>
  </si>
  <si>
    <t>Monitoreo al SGP (PG y AE)</t>
  </si>
  <si>
    <t>1. Bases de datos consolidadas</t>
  </si>
  <si>
    <t>Bases de datos consolidada de los recursos asignados por el SGP</t>
  </si>
  <si>
    <t>2. Bases de datos con resultados de las categorías de análisis</t>
  </si>
  <si>
    <t>Bases de datos con resultados de las categorías de análisis</t>
  </si>
  <si>
    <t>3. Informe de Monitoreo General</t>
  </si>
  <si>
    <t>Informe de monitoreo general</t>
  </si>
  <si>
    <t>4. Cronograma de visitas</t>
  </si>
  <si>
    <t>Cronograma de visitas</t>
  </si>
  <si>
    <t>5. Oficios de solicitud de información</t>
  </si>
  <si>
    <t>Oficios de solicitud de información</t>
  </si>
  <si>
    <t>6. Acta de visita de monitoreo</t>
  </si>
  <si>
    <t>Acta de visita de monitoreo</t>
  </si>
  <si>
    <t>7. Documento de recopilación de información de resultados y hallazgos</t>
  </si>
  <si>
    <t>Documento de recopilación de resultados y hallazgos</t>
  </si>
  <si>
    <t>Control a proyectos del SGR y SGP</t>
  </si>
  <si>
    <t>Control al Sistema General de Participaciones</t>
  </si>
  <si>
    <t>Control al SGP en PG y AE</t>
  </si>
  <si>
    <t>Solicitud del Ministerio de Hacienda para dar concepto sobre  la matriz o levantamiento de infomacion del control del SGP</t>
  </si>
  <si>
    <t>Cuando se emite respuesta a través de la sede electrónica MHCP</t>
  </si>
  <si>
    <t>DADS - DIRECCIÓN DE AMBIENTE Y DESARROLLO SOSTENIBLE</t>
  </si>
  <si>
    <t>Lineamientos técnicos de políticas públicas e instrumentos en gestión del riesgo de desastres y del cambio climático</t>
  </si>
  <si>
    <t>SANTIAGO</t>
  </si>
  <si>
    <t>APARICIO</t>
  </si>
  <si>
    <t xml:space="preserve">Plan de trabajo que contega objetivo, alcance, estructura, grupo valor objetivo y cronograma de ejecución. </t>
  </si>
  <si>
    <t>CAROLINA</t>
  </si>
  <si>
    <t xml:space="preserve">8. MIPG - Participación ciudadana en la gestión pública </t>
  </si>
  <si>
    <t>OTROS</t>
  </si>
  <si>
    <t>40. Gestión del Riesgo de Desastres</t>
  </si>
  <si>
    <t>Documento base que contega antecedentes, contexto y marco conceptual</t>
  </si>
  <si>
    <t>Propuesta de concertación de acciones con sectores involucrados(PAS)</t>
  </si>
  <si>
    <t>Documento consolidado con PAS incluido</t>
  </si>
  <si>
    <t xml:space="preserve">Presentación y socialización </t>
  </si>
  <si>
    <t>Orientaciones y lineamientos técnicos para el ordenamiento y desarrollo de los niveles territoriales (regiones, subregiones, y entidades territoriales)</t>
  </si>
  <si>
    <t>Esteban José</t>
  </si>
  <si>
    <t>Paez Correa</t>
  </si>
  <si>
    <t>Documento de plan de trabajo con las actividades y cronograma</t>
  </si>
  <si>
    <t>Documento con insumos para la reglamentación del articulo 29  de la ley 1454 de 2011 respecto a las competencias en ordenamiento territorial del nivel Departamental especificamente  del instrumento POD</t>
  </si>
  <si>
    <t>Documento que consolida los observaciones de la  validación de los lineameintos, distritales, departamentales y regionales ante entidades del Gobierno nacional y/o actores territoriales.</t>
  </si>
  <si>
    <t>Documento que consolida los lineamientos, distritales, departamentales y regionales</t>
  </si>
  <si>
    <t>Documento publicado en la pagina web del DNP - Secretaría Técnica de la COT</t>
  </si>
  <si>
    <t>Formulación de políticas públicas y programas</t>
  </si>
  <si>
    <t>Insumos técnicos de Acuerdo COT parte 2 de la PGOT (que contiene la visión y lineamientos detallados de la  Política GeneraL de Ordenamiento Teritorial)</t>
  </si>
  <si>
    <t>1. Estructuración del Problema</t>
  </si>
  <si>
    <t>Documento acuerdo COT PGOT Parte 1 - Plan de Acción COT</t>
  </si>
  <si>
    <t>2. Política Pública o Programa propuesto</t>
  </si>
  <si>
    <t>Documento de propuesta de estructura de contenidos del Acuerdo COT de la PGOT - Parte 2</t>
  </si>
  <si>
    <t>3. Soportes de espacios de concertación</t>
  </si>
  <si>
    <t>Documento con las actividades de la gestión para el diseño y financiación del observatorio de ordenamiento territorial.</t>
  </si>
  <si>
    <t>Insumos técnicos para el desarrollo de plataformas tecnológicas como apoyo del ordenamiento y desarrollo territorial</t>
  </si>
  <si>
    <t>Documento de planeación que incluya la justificación, objetivos, alcance, cronograma y entregables</t>
  </si>
  <si>
    <t>Documento  que incluya la estrategia de gestión para el desarrollo de  lineamientos técnicos como insumo para la actualización de los contenidos técnicos y banco de preguntas y experiencias del Kit de Ordenamiento Territorial.</t>
  </si>
  <si>
    <t>Documento de propuesta de conceptualización retroalimentado con instituciones nacionales, y entidades territoriales seleccionadas.</t>
  </si>
  <si>
    <t>Documento con insumos técnicos para la gestión, parámetros  y seguimiento para la implementación de la plataforma</t>
  </si>
  <si>
    <t>Documento publicado en en el portal territorial de Colombia</t>
  </si>
  <si>
    <t>Lineamiento para las Estrategias Diferenciadas en Colombia</t>
  </si>
  <si>
    <t>Plan de trabajo, cronograma y documento de planeación de las Estrategias Diferenciadas, con su plan de acción, procedimiento, gobernanza y población objetivo. Asignación de actividades a los gerentes locales y desarrollo del plan de trabajo.</t>
  </si>
  <si>
    <t>Insumos para la definición de la Estrategia diferenciada para los territorios priorizados, de acuerdo a los parámetros establecidos en el documento de planeación de las Estrategias Diferenciadas como territorio priorizado por el PND y los Pactos Regionales.</t>
  </si>
  <si>
    <t>Documento de revisión; a través de reuniones técnicas y mesas de trabajo al interior del DNP se debe  hacer una validación de las Estrategias Diferenciadas para los territorios diferenciados. Este proceso debe hacerse con cada uno de los territorios que tengan Estrategias Diferenciadas</t>
  </si>
  <si>
    <t>Insumo final con la Estartegia diferenciada, parámetros de seguimiento y procesos para los 6 territorios priorizados</t>
  </si>
  <si>
    <t>Se hace socialización de los documentos de lineamientos técnicos de las Estrategias Diferenciadas para para cada uno de los territorios priorizados.</t>
  </si>
  <si>
    <t>Estudio del estado de Avance del Ordenamiento Territorial del País en cumplimiento  a la Ley 1454 de 2011</t>
  </si>
  <si>
    <t>Soporte de  validación ante a la DDDR</t>
  </si>
  <si>
    <t>El contenido del plan de trabajo debe contemplar actividades, productos, responsables y tiempos</t>
  </si>
  <si>
    <t>Documento que consolida y compila los conceptos y demás documentos y recomendaciones jurídicas en ordenamiento territorial</t>
  </si>
  <si>
    <t>Estudio socializado ante los miembros de la COT y ante la DDDR</t>
  </si>
  <si>
    <t xml:space="preserve">Lineamiento técnicos y jurídicos para el fortalecimiento de los esquemas asociativos territoriales conformados y las iniciativas de asociatividad territorial.  </t>
  </si>
  <si>
    <t>Documento de planeación</t>
  </si>
  <si>
    <t>Documento diagnóstico y  ejecución de las acciones necesarias a ser adelantadas con entidades estrategicas del gobierno Nacional de cara al fortalecimiento de los EAT.</t>
  </si>
  <si>
    <t xml:space="preserve">Documento preliminar validado con el balance técnico y jurídico para el fortalecimiento de los esquemas asociativo territoriales. </t>
  </si>
  <si>
    <t>Documento final de lineamientos dirigido a los actores relacionados con la asociatividad territorial en el país de cara al fortalecimiento de los EAT.</t>
  </si>
  <si>
    <t xml:space="preserve">Documento de lineamientos socializado en el Kit de Asociatividad Territorial </t>
  </si>
  <si>
    <t>Lineamientos para la actualización del Plan Binacional de Integración Fronteriza Ecuador y Colombia</t>
  </si>
  <si>
    <t>Primer borrador de propuesta de Colombia sobre periodicidad, metodología y alcance de las futuras actualizaciónes del PBIFEC</t>
  </si>
  <si>
    <t>Documento de revisión de la propuesta entre ambos países</t>
  </si>
  <si>
    <t>Acuerdo binacional sobre la periodicidad, metodología y alcance de las futuras actualizaciones del PBIFEC</t>
  </si>
  <si>
    <t>Acuerdo binacional socializado con las Cancillerías de ambos países</t>
  </si>
  <si>
    <t>Seguimiento a compromisos establecidos en PPPP</t>
  </si>
  <si>
    <t>Seguimiento a la ejecución del CONPES 3990 Colombia potencia Biocenica sostenible 2030</t>
  </si>
  <si>
    <t>1. Informes o reportes o estadísticas de seguimiento</t>
  </si>
  <si>
    <t>Primer Informe de ejecución de la politica Colombia Potencia Biocenica Sostenible 2030 para la vigencia 2021</t>
  </si>
  <si>
    <t>Documento preliminar con la propuesta de política de variabilidad climática.</t>
  </si>
  <si>
    <t>Estrategia para el desarrollo socio económico de los municipios costeros del país. (5.13 Conpes 3990)</t>
  </si>
  <si>
    <t>Docuemento insumo de lineamientos tecnicos y metodologicos para la formulacion de la estrategia con enfoque de funcionalidad territorial</t>
  </si>
  <si>
    <t>Un informe sobre  los principales aportes u observaciones a la estrategìa realizados en los espacios programados</t>
  </si>
  <si>
    <t>4. Observaciones de actores y/o beneficiarios</t>
  </si>
  <si>
    <t xml:space="preserve">Documento de consolidación del trabajo de socializacion con entidades nacionales y territoriales sobre la estrategia </t>
  </si>
  <si>
    <t>5. Política pública o programa aprobado</t>
  </si>
  <si>
    <t>Documento de la estrategia para el desarrollo socio económico de los municipios costeros aprobada por la SGT</t>
  </si>
  <si>
    <t>6. Estrategia de implementación definida (Plan o proyecto)</t>
  </si>
  <si>
    <t>Propuestas alternativas de implementacion de la estrategia para su implementacion a partir del 2022 hasta el 2030</t>
  </si>
  <si>
    <t xml:space="preserve">Asesoramiento a Entidades Territoriales en asuntos de asociatividad territorial y Esquemas Asociativos Terrritoriales conformados para su fortalecimiento. </t>
  </si>
  <si>
    <t xml:space="preserve">Solicitudes de las ET relacionadas con iniciativas de entidades territoriales y de los EAT conformados en el marco del asesoramiento prestado a través del KIT de Asociatividad Territorial. </t>
  </si>
  <si>
    <t>Asesorias ejecutadas y su análisis, cuando aplique, para el desarrollo de insumos técnicos a ser publicados en el Kit de Asociatividad Territorial.</t>
  </si>
  <si>
    <t>Asesoría a entidades territoriales y EAT en procesos de planificación y ordenamiento territorial</t>
  </si>
  <si>
    <t xml:space="preserve"> Solicitudes de las ET  y de los EAT  en el marco del asesoramiento prestado a través del KIT de Ordenamiento Territorial y de los procesos de ordenamiento territorial de carácter sub regional y regional.</t>
  </si>
  <si>
    <t>Respuesta frente a la solicitud realizada mediante correo electrónica u orfeo, una vez sea analizada su pertinencia o realización de la reunión o asistencia técnica requerida (listado de asistencia).</t>
  </si>
  <si>
    <t>Documento con la  agenda de Fortalecimiento Institucional Territorial -FIT del Gobierno Nacional</t>
  </si>
  <si>
    <t>ROBERTO CARLOS</t>
  </si>
  <si>
    <t>NUÑEZ VEGA</t>
  </si>
  <si>
    <t>Estado del arte de la agenda de Fortalecimiento Institucional Territorial diseñado en conjunto con las entidades del Gobierno Nacional que ofrecen asistencia técnica a las entidades territoriales.</t>
  </si>
  <si>
    <t>Lineamientos de la agenda y alcance definidos con las entidades del Gobierno Nacional que ofrecen asistencia técnica a las entidades territoriales.</t>
  </si>
  <si>
    <t>Reuniones con las entidades del Gobierno Nacional que ofrecen asistencia técnica a las entidades territoriales.</t>
  </si>
  <si>
    <t>Comentarios a las propuesta de agenda de FIT por parte de las entidades del Gobierno Nacional que ofrecen asistencia técnica a las entidades territoriales.</t>
  </si>
  <si>
    <t>Agenda de FIT aprobada entre el DNP y las entidades del Gobierno Nacional que ofrecen asistencia técnica a las entidades territoriales.</t>
  </si>
  <si>
    <t>Estrategia de implementación de la Agenda FIT definida entre el DNP y las entidades del Gobierno Nacional que ofrecen asistencia técnica a las entidades territoriales.</t>
  </si>
  <si>
    <t>Consolidación  de la oferta institucional nacional para las ET en el Portal Territorial considerando las acciones para la reactivación económica</t>
  </si>
  <si>
    <t>Documento de planeación de recolección de la Oferta de FIT</t>
  </si>
  <si>
    <t>Recibo de observaciones y ajustes</t>
  </si>
  <si>
    <t>oferta de fortalecimiento institucional nacional consolidada</t>
  </si>
  <si>
    <t>Divulgación a través del Portal territorial</t>
  </si>
  <si>
    <t>Metodologías - Herramientas para el fortalecimiento de capacidades en gestión del riesgo de desastres y de cambio climático</t>
  </si>
  <si>
    <t>Documento base que  contenga antecedentes, contexto y marco conceptual</t>
  </si>
  <si>
    <t>Resultados de validación de herramientas</t>
  </si>
  <si>
    <t>Documento consolidado</t>
  </si>
  <si>
    <t>Consolidación de la demanda de fortalecimiento de capacidades territoriales, publicada en el Portal Territorial</t>
  </si>
  <si>
    <t>Documento de planeación de identificación de la Demanda de FIT</t>
  </si>
  <si>
    <t>Comentarios a las propuesta de instrumentos para identificar demanda</t>
  </si>
  <si>
    <t>Documento con demanda de fortalecimiento de capacidades territoriales consolidada</t>
  </si>
  <si>
    <t>Programa para la Implementación del Piloto Opción Colombia 2.0</t>
  </si>
  <si>
    <t xml:space="preserve">Aplicación o implementación del diseño preliminar del programa Opción Colombia 2.0 </t>
  </si>
  <si>
    <t>Listas de asistencias de reuniones con Ministerio del Trabajo, Función Pública y la Escuela Superior de Administración Pública (ESAP)</t>
  </si>
  <si>
    <t>Comentarios a la propuesta de agenda y alcalce del programa</t>
  </si>
  <si>
    <t xml:space="preserve">Diseño ajustado del programa Opción Colombia 2.0 </t>
  </si>
  <si>
    <t>Estrategia de implementación Definida</t>
  </si>
  <si>
    <t>Protocolo de asistencia técnica territorial diseñado en conjunto con las entidades del Gobierno nacional que tienen funciones de apoyo a las entidades territoriales</t>
  </si>
  <si>
    <t>Documento de planeación que incluya la justificación, objetivos, alcance, cronograma y entregables de los resultados del seguimiento a los planes de desarrollo 2020</t>
  </si>
  <si>
    <t>Diseño preliminar de protocolo de asistencia técnica territorial diseñados en conjunto con las entidades del Gobierno nacional que tienen funciones de apoyo a las entidades territoriales</t>
  </si>
  <si>
    <t>Reuniones de trabajo conjunto en la propuesta definitiva de protocolos de asistencia técnica de Nación al territorio</t>
  </si>
  <si>
    <t>Protocolos de asistencia técnica territorial definitvos y concertados en conjunto con las entidades del Gobierno nacional que tienen funciones de apoyo a las entidades territoriales</t>
  </si>
  <si>
    <t>Publicación en el Portal Territorial</t>
  </si>
  <si>
    <t>Capacitación</t>
  </si>
  <si>
    <t>Capacitación en temas aspectos misionales de DNP (Virtual o presencial)</t>
  </si>
  <si>
    <t>Eventos de capacitación e intercambio de experiencias a entidades territoriales realizados en todo el ciclo de la gestión pública</t>
  </si>
  <si>
    <t>Acompañamiento en aspectos misionales de competencia del DNP (Oferta)</t>
  </si>
  <si>
    <t>Acompañamiento en aspectos de competencia del DNP</t>
  </si>
  <si>
    <t>Acompañamiento en la conformación de Red(es)  de Gobiernos Locales por el Fortalecimiento Institucional Territorial creada y en funcionamiento.</t>
  </si>
  <si>
    <t>Diseño de la metodología ampliada del reporte, análisis de conocimiento, monitoreo,  seguimiento y evaluación del Fortalecimiento Institucional Territorial.</t>
  </si>
  <si>
    <t>Documento preliminar con metodología del reporte, análisis de conocimiento, monitoreo,  seguimiento y evaluación del Fortalecimiento Institucional Territorial.</t>
  </si>
  <si>
    <t xml:space="preserve">Mesas de trabajo con actores involucardos </t>
  </si>
  <si>
    <t>Documento final con metodología del reporte, análisis de conocimiento, monitoreo,  seguimiento y evaluación del Fortalecimiento Institucional Territorial.</t>
  </si>
  <si>
    <t>Metodología socializada en la DDDR</t>
  </si>
  <si>
    <t>Propuesta Lineamiento técnico herramientas</t>
  </si>
  <si>
    <t>Monitoreo y seguimiento al Fortalecimiento Institucional Territorial.</t>
  </si>
  <si>
    <t>Mensual</t>
  </si>
  <si>
    <t>Desarrollo de una herramienta tecnológica para el sistema de seguimiento ampliado del Fortalecimiento Institucional Territorial.</t>
  </si>
  <si>
    <t>Definición de hitos, fases y alcance de la herramienta</t>
  </si>
  <si>
    <t>Reuniones con involucrados</t>
  </si>
  <si>
    <t>Informe final de la gestión del proyecto</t>
  </si>
  <si>
    <t>Lineamiento para fortalecer la interacción en torno al Fortalecimiento Institucional Territorial entre las organizaciones de la sociedad civil  a través de la red de gobiernos Locales</t>
  </si>
  <si>
    <t>Documento de Planeación y requerimiento</t>
  </si>
  <si>
    <t>Documento preliminar con los lineamientos para fortalecer la red de gobiernos locales con las organizaciones de la sociedad civil</t>
  </si>
  <si>
    <t>Revisión de diseño, lenguaje y Look &amp; feel</t>
  </si>
  <si>
    <t>Lienamiento de de fortalecimiento entre las organizaciones de la socieddad civil y entidades publicas</t>
  </si>
  <si>
    <t>Red en funcionamiento en el Portal Territorial y lineamientos aprobados</t>
  </si>
  <si>
    <t>Actualización tecnológica y funcional de Terridat</t>
  </si>
  <si>
    <t>Un documento que contenga el Plan de proyecto para la actualización funcional de Terridata</t>
  </si>
  <si>
    <t>Un documento con la definición de los requerimientos de ajustes de la arquitectura de TerriData  (Actualización de tecnologías utilizadas en la plataforma e implicaciones sobre la aplicación móvil, dada su integración con el sitio web)</t>
  </si>
  <si>
    <t>Informe con los resultados del proceso de actualización funcional de Terridata</t>
  </si>
  <si>
    <t xml:space="preserve">5. Acta de Cierre </t>
  </si>
  <si>
    <t>Evidencia del avance para registro de derechos de autor para Terridata</t>
  </si>
  <si>
    <t>Actualización Sistema de Seguimiento a Planes de Desarrollo Territorial - PDT</t>
  </si>
  <si>
    <t>Acta de reunión para la validación del Plan de Proyecto de actuaización del Sistema de Seguimiento a Planes de desarrollo Territorial, entregado por la firma que lo desarrolla</t>
  </si>
  <si>
    <t>Seguimiento al proceso de actuaización del Sistema de Seguimiento a Planes de desarrollo Territorial</t>
  </si>
  <si>
    <t>Informe de gestión sobre el proceso de actuaización del Sistema de Seguimiento a Planes de desarrollo Territorial</t>
  </si>
  <si>
    <t>Actualización y mantenimiento del Kit de Planeación Territorial - KPT</t>
  </si>
  <si>
    <t>Un documento que contenga el Plan de proyecto para la actualización y mantenimiento del Kit de Planeación Territorial - KPT</t>
  </si>
  <si>
    <t>Un documento con la definición de los requerimientos de ajustes actualización y mantenimiento del Kit de Planeación Territorial - KPT</t>
  </si>
  <si>
    <t>Informe con los resultados del proceso de actualización y mantenimiento del Kit de Planeación Territorial - KPT</t>
  </si>
  <si>
    <t>Actualización y mantenimiento de la herramienta tecnológica Gestion Web</t>
  </si>
  <si>
    <t>Un documento que contenga el Plan de proyecto para la actualización y mantenimiento de Gestion Web</t>
  </si>
  <si>
    <t>Un documento con la definición de los requerimientos de mantenimiento y ajustes a Gestion Web</t>
  </si>
  <si>
    <t>Informe con los resultados del proceso de actualización y mantenimiento de Gestion Web</t>
  </si>
  <si>
    <t>Seguimiento a Planes de Desarrollo Territorial - PDT</t>
  </si>
  <si>
    <t>Lineamientos técnicos para la formulación y seguimiento de los Planes Integrales de Gestión de Cambio Climático Sectoriales</t>
  </si>
  <si>
    <t>41. Cambio Climático</t>
  </si>
  <si>
    <t>Resultados de validación del lineamiento</t>
  </si>
  <si>
    <t xml:space="preserve">Presetanción y socialización </t>
  </si>
  <si>
    <t>Esquema de gobernanza de la estrategia de seguimiento a Planes de Desarrollo Territorial - PDT</t>
  </si>
  <si>
    <t xml:space="preserve">Un documento de planeación que incluya la justificación, objetivos, alcance, cronograma y entregables de la propuesta de diseño e implementación del esquema de gobernanza de la estrategia de seguimiento a Planes de Desarrollo Territoriales </t>
  </si>
  <si>
    <t>Un documento de avance de la propuesta de diseño e implementación del esquema de gobernanza de la estrategia de seguimiento a Planes de Desarrollo Territoriales</t>
  </si>
  <si>
    <t>Actas de las jornadas de validación y socialización con actores involucrados</t>
  </si>
  <si>
    <t>Documento de propuesta final del diseño e implementación del esquema de gobernanza de la estrategia de seguimiento a Planes de Desarrollo Territoriales</t>
  </si>
  <si>
    <t>Documento del diseño e implementación del esquema de gobernanza de la estrategia de seguimiento a Planes de Desarrollo Territoriales socializado y/o publicado</t>
  </si>
  <si>
    <t>SG - SECRETARIA GENERAL</t>
  </si>
  <si>
    <t>Gestión de la relación Estado-Ciudadano</t>
  </si>
  <si>
    <t>Atención a Peticiones, Quejas, Reclamos, Sugerencias y Denuncias</t>
  </si>
  <si>
    <t>Atención a Peticiones, Quejas, Reclamos, Sugerencias y Denuncias / Seguimiento a la gestión de las PQRSD 2021</t>
  </si>
  <si>
    <t>DIANA PATRICIA</t>
  </si>
  <si>
    <t>RÍOS GARCÍA</t>
  </si>
  <si>
    <t>7. MIPG - Servicio al ciudadano</t>
  </si>
  <si>
    <t>33. Plan Anticorrupcion  - Mecanismos para mejorar la atención al ciudadano.</t>
  </si>
  <si>
    <t>Propuesta metodológica para la Medición del Desempeño Departamental - MDD</t>
  </si>
  <si>
    <t>Un documento de planeación que incluya la justificación, objetivos, alcance, cronograma y entregables de la propuesta de Medición del Desempeño Departamental</t>
  </si>
  <si>
    <t>Un documento de avance de la propuesta de Medición del Desempeño Departamental que incluya una primera versión de dicha metodología</t>
  </si>
  <si>
    <t xml:space="preserve">Un documento de propuesta final de Medición del Desempeño departamental </t>
  </si>
  <si>
    <t>Documento final de propuesta de Medición del Desempeño Departamental socializado y/o publicado</t>
  </si>
  <si>
    <t>Propuesta Lineamiento técnico</t>
  </si>
  <si>
    <t>GESTIÓN Y DESARROLLO DEL TALENTO HUMANO</t>
  </si>
  <si>
    <t>Gestión disciplinaria</t>
  </si>
  <si>
    <t>Indagación preliminar e investigación disciplinaria</t>
  </si>
  <si>
    <t xml:space="preserve"> Indagación preliminar e investigación disciplinaria/Impulsar por el procedimiento ordinario los procesos disciplinarios de conformidad con las etapas y teminos legales.</t>
  </si>
  <si>
    <t>Procesos disciplinarios sustanciados por el procedimiento ordinario con actos administrativos de trámite o de fondo.</t>
  </si>
  <si>
    <t xml:space="preserve">Procesos disciplinarios aperturados en la vigencia 2021 o de vigencias anteriores (activos).
</t>
  </si>
  <si>
    <t>30. Plan Anticorrupcion y Atención al Ciudadano - Gestión del Riesgo de Corrupción</t>
  </si>
  <si>
    <t xml:space="preserve">Lineamientos técnicos para el fortalecimiento del sector financiero hacia el cambio climático, y la efectividad de las inversiones </t>
  </si>
  <si>
    <t>Resultados de validación del lineamiento, estrategia</t>
  </si>
  <si>
    <t>Medición del Desempeño Municipal - MDM</t>
  </si>
  <si>
    <t>Documento de planeación que incluya la justificación, objetivos, alcance, cronograma y entregables de los resultados de la MDM 2020</t>
  </si>
  <si>
    <t>Documento avance que incluya recopilación de información enviada por las entidades territoriales y capacitaciones realizadas</t>
  </si>
  <si>
    <t>Documento de avance que incluya los resultados preliminares de la MDM</t>
  </si>
  <si>
    <t>Documento final de los resultados de la MDM 2020</t>
  </si>
  <si>
    <t>5. Informe divulgado</t>
  </si>
  <si>
    <t>Publicación de los resultados de la MDM 2020</t>
  </si>
  <si>
    <t>Propuesta Lineamiento técnico, estrategia</t>
  </si>
  <si>
    <t>Concurso Mejores Planes de Desarrollo Territorial - PDT</t>
  </si>
  <si>
    <t>Documento de planeación que incluya la justificación, objetivos, alcance, cronograma y entregables de los resultados</t>
  </si>
  <si>
    <t>Documento avance que incluya recopilación de información enviada por las entidades territoriales</t>
  </si>
  <si>
    <t>Base de datos con los cálculos de la evaluación de los Planes participantes</t>
  </si>
  <si>
    <t>Informe con los resultados del concurso Mejores Planes de Desarrollo Territorial</t>
  </si>
  <si>
    <t>Documento con los resultados del concurso Mejores Planes de Desarrollo Territorial</t>
  </si>
  <si>
    <t>Estudios y/o investigaciones en aspectos de competencia del DNP / Caracterización de los ciudadanos y grupos de valor que demandan la oferta institucional del DNP.</t>
  </si>
  <si>
    <t>Acta de asistencia de Validación.</t>
  </si>
  <si>
    <t>Cronograma de Gannt diligenciado</t>
  </si>
  <si>
    <t>Primer Informe de avance de caracterización</t>
  </si>
  <si>
    <t>Documento final de caracterización publicado en la página web del DNP.</t>
  </si>
  <si>
    <t>Segundo Informe de avance de caracterización</t>
  </si>
  <si>
    <t>Estudios y/o investigaciones en aspectos de competencia del DNP /  Nivel de percepción y/o de satisfacción de los grupos de valor que demandan la oferta institucional del DNP</t>
  </si>
  <si>
    <t>Acta de asistencia o comunicación de Validación.</t>
  </si>
  <si>
    <t>Primer informe Nivel de percepción y/o de satisfacción de los grupos de valor</t>
  </si>
  <si>
    <t>Documento final de Nivel de percepción y/o de satisfacción de los grupos de valor</t>
  </si>
  <si>
    <t>Segundo informe Nivel de percepción y/o de satisfacción de los grupos de valor</t>
  </si>
  <si>
    <t>Evaluaciones de planes, políticas, programas y proyectos</t>
  </si>
  <si>
    <t>Evaluación del Kit de Planeación Territorial - KPT</t>
  </si>
  <si>
    <t>1. Documento con la política, plan, programa o proyecto priorizado</t>
  </si>
  <si>
    <t>Documento de justificación y descripción del programa a evaluar</t>
  </si>
  <si>
    <t>2. Documento con Diseño de la evaluación aprobado</t>
  </si>
  <si>
    <t>Documento con el diseño metodológico de la evaluación del KPT</t>
  </si>
  <si>
    <t>3. Documento con los resultados de la Evaluación</t>
  </si>
  <si>
    <t>Documento con los resultados de la evaluación del KPT</t>
  </si>
  <si>
    <t>4. Resultados de la evaluación socializados y/opublicado</t>
  </si>
  <si>
    <t>Soporte de la socialización y/o publicación de los resultados de la evaluación del KPT</t>
  </si>
  <si>
    <t>Capacitaciones a Entidades Territoriales en temas relacionados con MDM y seguimiento a PDT - Oferta</t>
  </si>
  <si>
    <t>SGDTH - SUBDIRECCIÓN DE GESTIÓN Y DESARROLLO DE TALENTO HUMANO</t>
  </si>
  <si>
    <t>Ingreso de servidores públicos</t>
  </si>
  <si>
    <t>Vinculación de funcionarios (Libre nombramiento, carrera y provisionales)</t>
  </si>
  <si>
    <t>Informe de servidores públicos vinculados al DNP</t>
  </si>
  <si>
    <t>LUZ STELLA</t>
  </si>
  <si>
    <t xml:space="preserve">VELOZA MORALES </t>
  </si>
  <si>
    <t>3. MIPG - Gestión estratégica del Talento humano</t>
  </si>
  <si>
    <t>27.Plan Estratégico de Talento Humano</t>
  </si>
  <si>
    <t>Retiro de servidores públicos</t>
  </si>
  <si>
    <t>Procedimiento retiro</t>
  </si>
  <si>
    <t>Informe de servidores públicos retirados del DNP</t>
  </si>
  <si>
    <t>Situaciones administrativas</t>
  </si>
  <si>
    <t>Trámite de situaciones administrativas</t>
  </si>
  <si>
    <t>Informe de situaciones administratvas gestionadas</t>
  </si>
  <si>
    <t>Liquidación nomina DNP, SGR y pensionados</t>
  </si>
  <si>
    <t>KAROL BIBIANA</t>
  </si>
  <si>
    <t>PARADA CASTAÑEDA</t>
  </si>
  <si>
    <t>Número de personas liquidadas en la nómina del DNP, SGR y pensionados</t>
  </si>
  <si>
    <t>Número de personas a liquidar en la nómina del DNP, SGR y pensionados hasta el sexto día del mes</t>
  </si>
  <si>
    <t xml:space="preserve">Informe de seguimiento trámite de incapacidades </t>
  </si>
  <si>
    <t>Informe de seguimiento a la deuda pensional</t>
  </si>
  <si>
    <t>Capacitación, Bienestar e Incentivos</t>
  </si>
  <si>
    <t>Capacitación, Bienestar y estímulos</t>
  </si>
  <si>
    <t>Informe seguimiento programa de puntos salario emocional</t>
  </si>
  <si>
    <t xml:space="preserve">GISELA </t>
  </si>
  <si>
    <t>MANASCERO</t>
  </si>
  <si>
    <t>Programa de reconocimiento por valores</t>
  </si>
  <si>
    <t>Actividad realizada</t>
  </si>
  <si>
    <t>Actividad programada</t>
  </si>
  <si>
    <t>Informes sobre el proceso de certificación en la competencia del servicio al cliente al nivel asistencial y técnico</t>
  </si>
  <si>
    <t>Informes del comportamiento de la gestión del teletrabajo en la Entidad</t>
  </si>
  <si>
    <t>Informe de ejecución del plan de bienestar y del plan institucional de capacitación</t>
  </si>
  <si>
    <t>Comisiones</t>
  </si>
  <si>
    <t>Trámite de comisiones</t>
  </si>
  <si>
    <t>Atención de requerimientos de comisiones al exterior</t>
  </si>
  <si>
    <t>Verificación de cumplimiento de requisitos para otorgar la comisión</t>
  </si>
  <si>
    <t>Solicitud de comisión al exterior</t>
  </si>
  <si>
    <t>GESTIÓN CONTRACTUAL</t>
  </si>
  <si>
    <t>Gestión de etapa precontractual</t>
  </si>
  <si>
    <t>Elaboración de PABS y gestión precontractual</t>
  </si>
  <si>
    <t>Atender las asesorías requeridas por las diferentes dependencias en la etapa de planeación, allegados con corte a 25 de cada mes.</t>
  </si>
  <si>
    <t>INGRID</t>
  </si>
  <si>
    <t>PAYARES ANILLO</t>
  </si>
  <si>
    <t>Asesorías atendidas a través de mesas de trabajo, correo electrónico u ORFEO.</t>
  </si>
  <si>
    <t>Solicitudes de asesoría recibidas por parte de las diferentes dependencias del DNP.</t>
  </si>
  <si>
    <t>Convocar, coordinar las sesiones del comité de contratación y elaborar las actas de las reuniones.</t>
  </si>
  <si>
    <t>Sesiones de Comité desarrolladas y actas elaboradas durante el mes.</t>
  </si>
  <si>
    <t>Necesidades de convocatoria a Comité de Contratación durante el mes.</t>
  </si>
  <si>
    <t>Adelantar los tramites precontractuales de los procesos de selección solicitados por las diferentes areas del DNP, allegados con corte a 25 de cada mes.</t>
  </si>
  <si>
    <t>Procesos de contratación en etapa precontractual adelantados en el mes.</t>
  </si>
  <si>
    <t>Solicitudes de contratación recibidas por parte de las diferentes dependencias del DNP.</t>
  </si>
  <si>
    <t>Acompañamiento y asesoría en la etapa contractual</t>
  </si>
  <si>
    <t>Contratación de bienes y servicios</t>
  </si>
  <si>
    <t>Elaborar los contratos, cesiones, modificaciones, suspensiones, terminaciones anticipadas, entre otros, producto de la gestión contractual, allegados con corte a 25 de cada mes.</t>
  </si>
  <si>
    <t>Solicitudes contractuales atendidas en el mes.</t>
  </si>
  <si>
    <t>Solicitudes contractuales recibidas por parte de las diferentes dependencias de la Entidad.</t>
  </si>
  <si>
    <t>Atender asesorías, adelantar tramites contractuales y emitir conceptos en el marco de los créditos vigentes de Banca Multilateral, allegados con corte a 25 de cada mes.</t>
  </si>
  <si>
    <t>Asesorías atendidas, tramites contractuales adelantados y conceptos emitidos, en el marco de los créditos vigentes de Banca Multilateral.</t>
  </si>
  <si>
    <t>Solicitudes de contratación recibidas por las diferentes dependencias, en el marco de los créditos vigentes de Banca Multilateral.</t>
  </si>
  <si>
    <t>Gestión de etapa poscontractual</t>
  </si>
  <si>
    <t>Cierre y liquidación de contratos</t>
  </si>
  <si>
    <t>Tramitar las solicitudes de liquidación y/o informes finales de gestión de los contratos del DNP.</t>
  </si>
  <si>
    <t>Liquidaciones formalizadas a través de actas o resoluciones e informes finales de gestión formalizados a través de memorandos.</t>
  </si>
  <si>
    <t>Solicitudes de liquidación y/o informes finales de gestión por parte de los supervisores de contratos a través de ORFEO.</t>
  </si>
  <si>
    <t>DIFP - DIRECCIÓN DE INVERSIONES Y FINANZAS PÚBLICAS</t>
  </si>
  <si>
    <t>Gestión de portafolios (PGN, SGR, SGP, Propios territoriales y crédito)</t>
  </si>
  <si>
    <t>Programación presupuestal de la Inversión del PGN</t>
  </si>
  <si>
    <t>PGN 2022</t>
  </si>
  <si>
    <t>YESID</t>
  </si>
  <si>
    <t>PARRA VERA</t>
  </si>
  <si>
    <t>2. Propuesta de documento CONPES del Marco de Gasto de Mediano Plazo</t>
  </si>
  <si>
    <t>Proyecciones MGMP 2022-2025</t>
  </si>
  <si>
    <t>3. Comunicación con cuotas de inversión por sector//entidad</t>
  </si>
  <si>
    <t>Comunicación a sectores de la cuota de inversión del 2022 - PGN</t>
  </si>
  <si>
    <t>4. Plan Operativo Anual de Inversiones –POAI- para discusión</t>
  </si>
  <si>
    <t>Propuesta POAI para discusión del 2022 -PGN</t>
  </si>
  <si>
    <t>5. Documento de Presupuesto Regionalizado</t>
  </si>
  <si>
    <t>Documento de Regionalización ejecución 2021</t>
  </si>
  <si>
    <t>Programación presupuestal de las EICE y SEM</t>
  </si>
  <si>
    <t>Programación EICE y SEM 2022</t>
  </si>
  <si>
    <t>1. Documento de presupuesto EICE Y SEM</t>
  </si>
  <si>
    <t>Memorando de Presupuesto 2022 EICE y SEM</t>
  </si>
  <si>
    <t>2. Documento consolidado de presupuesto EICE y SEM</t>
  </si>
  <si>
    <t>Presupuesto de inversión de EICE y SEM 2022</t>
  </si>
  <si>
    <t>3. Comunicación con montos de Inversión</t>
  </si>
  <si>
    <t>Resolución con montos de inversión 2022 EICE y SEM</t>
  </si>
  <si>
    <t>Liquidación de excedentes Liquidación y distribucción de excedentes  financieros y Distribucción de utilidades</t>
  </si>
  <si>
    <t>Liquidación 2020 y Distribucción 2020</t>
  </si>
  <si>
    <t>2. Memorandos generados</t>
  </si>
  <si>
    <t>Memorando Utilidades</t>
  </si>
  <si>
    <t>3. Propuesta de documento conpes de  distribución de excedentes</t>
  </si>
  <si>
    <t>Excedentes 2020</t>
  </si>
  <si>
    <t>4. Propuesta de documento conpes de distribución de utilidades</t>
  </si>
  <si>
    <t>Utilidades 2020</t>
  </si>
  <si>
    <t>SGS - SUBDIRECCION GENERAL SECTORIAL</t>
  </si>
  <si>
    <t>Seguimiento a compromisos de los Pactos por el crecimiento y el empleo</t>
  </si>
  <si>
    <t>Seguimiento de avances de compromisos postacceso  de Colombia a la OCDE enviado mediante correo electrómico a la misión</t>
  </si>
  <si>
    <t>Documento de Regionalización - programación 2022</t>
  </si>
  <si>
    <t>Memorandos excedentes</t>
  </si>
  <si>
    <t>Capacitación en Temas relacionados con el ciclo de la inversión pública</t>
  </si>
  <si>
    <t>1. Registro de necesidades de Capacitación</t>
  </si>
  <si>
    <t xml:space="preserve">Estrategía de Capacitación </t>
  </si>
  <si>
    <t xml:space="preserve">Cronograma de capacitación para 2021 </t>
  </si>
  <si>
    <t>3. Registro de las capacitaciones realizadas</t>
  </si>
  <si>
    <t>Formato de registro diligenciado.</t>
  </si>
  <si>
    <t>Entidades Territoriales Asesoradas en temas relacionados con KPT, MDM, Terridata y seguimiento a PDT - Demanda</t>
  </si>
  <si>
    <t>Solicitud de capacitación frente a diferentes temas relacionados con KPT, MDM y seguimiento a PDT, realizada mediante correo electrónico, orfeo, comunicación telefónica o visitas a la entidad.</t>
  </si>
  <si>
    <t>Lineamientos con insumos para la implementación de los artículos  30 (Capítulo SGR en los PDT), 36 (Cierre de brechas) y 46 (Impacto Regional) de la Ley 2056 de 2020 (Reforma SGR)</t>
  </si>
  <si>
    <t>Documento de planeación que incluya la justificación, objetivos, alcance, cronograma y entregables de los insumos para la construcción de los lineamientos para la implementación de los artículos 30 (Capítulo SGR en los PDT), 36 (Cierre de brechas) y 46 (Impacto Regional) de la Ley 2056 de 2020 (Reforma SGR).</t>
  </si>
  <si>
    <t>Borrador de insumos para la construcción de los lineamientos para la implementación del artículo 30 (Capítulo SGR en los PDT) de la Ley 2056 de 2020 (Reforma SGR)</t>
  </si>
  <si>
    <t>Soporte de validación de los insumos para la construcción de los lineamientos para la implementación del artículo 30 (Capítulo SGR en los PDT) de la Ley 2056 de 2020 (Reforma SGR)</t>
  </si>
  <si>
    <t>Documento final con los insumos para la construcción de los lineamientos para la implementación de los artículos 30 (Capítulo SGR en los PDT), 36 (Cierre de brechas) y 46 (Impacto Regional) de la Ley 2056 de 2020 (Reforma SGR).</t>
  </si>
  <si>
    <t>Insumos para la construcción de los lineamientos para la implementación de los artículos 30 (Capítulo SGR en los PDT), 36 (Cierre de brechas) y 46 (Impacto Regional) de la Ley 2056 de 2020 (Reforma SGR) socializados.</t>
  </si>
  <si>
    <t>GCS - GRUPO CONPES</t>
  </si>
  <si>
    <t>Coordinación y articulación en la elaboración y seguimiento de los documentos CONPES</t>
  </si>
  <si>
    <t>MARIA FERNANDA</t>
  </si>
  <si>
    <t>CORTES GARZON</t>
  </si>
  <si>
    <t>Documentos y PAS en elaboración revisados por el Grupo CONPES</t>
  </si>
  <si>
    <t>Documentos y PAS en elaboración recibidos para revisión</t>
  </si>
  <si>
    <t>Estudios de análisis de palabras sobre la vocación de inversión de las Entidades Territoriales según los Planes de Desarrollo Territorial - PDT</t>
  </si>
  <si>
    <t>Documento con la descripción del asunto específico a analizar, identificación de partes  interesadas, objetivo, alcance y recursos preliminares del análisis. Debe incluir el soporte de remisión de la solicitud de elaboración del análisis al enlace de la Subdirección General Territorial.</t>
  </si>
  <si>
    <t>Documento con el plan de trabajo que incluya como mínimo las actividades, productos, responsables y cronograma para la elaboración del análisis.</t>
  </si>
  <si>
    <t>Un documento de avance del análisis sobre la vocación de inversión de las Entidades Territoriales - ET según análisis de palabras de los Planes de Desarrollo Territorial - PDT que incluya metodología de análisis y descriptivas</t>
  </si>
  <si>
    <t>Un documento final de análisis sobre la vocación de inversión de las Entidades Territoriales - ET según análisis de palabras de los Planes de Desarrollo Territorial - PDT</t>
  </si>
  <si>
    <t>SA - SUBDIRECCIÓN ADMINISTRATIVA</t>
  </si>
  <si>
    <t>GESTIÓN ADMINISTRATIVA</t>
  </si>
  <si>
    <t>Administración de bienes muebles e inmuebles</t>
  </si>
  <si>
    <t>Procedimiento Administración de bienes</t>
  </si>
  <si>
    <t>Ingreso de bienes muebles e inmuebles y elementos de oficina al inventario de la entidad</t>
  </si>
  <si>
    <t xml:space="preserve">JAVIER </t>
  </si>
  <si>
    <t>RODRIGUEZ HERNANDEZ</t>
  </si>
  <si>
    <t xml:space="preserve">ANGELA MARIA </t>
  </si>
  <si>
    <t>ARIAS GALVIS</t>
  </si>
  <si>
    <t>Total de Bienes muebles e inmuebles y elementos de oficina ingresados al sistema</t>
  </si>
  <si>
    <t>Total de bienes muebles e inmuebles y elementos de oficina recibidos con  documentación completa  para el respectivo ingreso</t>
  </si>
  <si>
    <t>Estudio de análisis de los Planes de Desarrollo Territorial - PDT para identificar las apuestas estratégicas y la alineación entre estos y el Plan Nacional de Desarrollo - PND</t>
  </si>
  <si>
    <t>Un documento de avance de la identificación y análisis de las apuestas estratégicas de los PDT 2020-2023 de las ET</t>
  </si>
  <si>
    <t>Análisis de los Planes de Desarrollo Territorial - PDT para identificar las apuestas estratégicas y la alineación entre estos y el Plan Nacional de Desarrollo - PND</t>
  </si>
  <si>
    <t>Atencion a solicitudes de bienes muebles</t>
  </si>
  <si>
    <t>Bienes muebles nuevos o reintegrados entregados al servicio disponibles en el inventario</t>
  </si>
  <si>
    <t>Solicitud de bienes muebles nuevos o reintegrados, recibidas a través del Centro de Servicios</t>
  </si>
  <si>
    <t>Atencion a solicitudes de suministro de utiles de oficina y elementos de papeleria</t>
  </si>
  <si>
    <t>Elementos de oficina entregados a las dependencias disponibles en el inventario</t>
  </si>
  <si>
    <t>Solicitud de elementos de oficina, recibidas a través del Centro de Servicios</t>
  </si>
  <si>
    <t>Mantenimiento y soporte SUIIP</t>
  </si>
  <si>
    <t>Mantenimiento del SUIFP</t>
  </si>
  <si>
    <t>Informe de seguiiento primer trimestre SUIFP</t>
  </si>
  <si>
    <t>Informe Final SUIFP</t>
  </si>
  <si>
    <t>Acompañamiento en temas estratégicos en la implementación del PND de competencia de la SGS</t>
  </si>
  <si>
    <t>MIGUEL</t>
  </si>
  <si>
    <t xml:space="preserve">OBANDO FORERO </t>
  </si>
  <si>
    <t>DDRS - DIRECCIÓN DE DESARROLLO RURAL SOSTENIBLE</t>
  </si>
  <si>
    <t xml:space="preserve"> Formulación e implementación de políticas y programas Campesinado</t>
  </si>
  <si>
    <t xml:space="preserve">Fernando </t>
  </si>
  <si>
    <t xml:space="preserve"> Henao Velasco</t>
  </si>
  <si>
    <t>árbol de problemas identficado, diagnóstico y antecedentes de campesinado</t>
  </si>
  <si>
    <t>documento con acciones preliminares para campesinado</t>
  </si>
  <si>
    <t xml:space="preserve">Soportes de los espacios de discusión para campesinado </t>
  </si>
  <si>
    <t xml:space="preserve">Documento con la retroalimentación de organizaciones y otros actores de la política </t>
  </si>
  <si>
    <t>Realizar los procesos de baja de bienes</t>
  </si>
  <si>
    <t>Baja de bienes en el Sistema de Control de Activos</t>
  </si>
  <si>
    <t>Denuncio de pérdida o hurto,  cambio por garantía o acta de aprobación de baja de bienes los cuales deben surtir el proceso posterior a la aprobación por parte del Comité.</t>
  </si>
  <si>
    <t>Realizar el inventario general por piso de los bienes de la entidad. La meta se calculara por numero de pisos de la sede Central y de las 7 oficinas país</t>
  </si>
  <si>
    <t xml:space="preserve"> Elaboración documentos CONPES Café</t>
  </si>
  <si>
    <t>documento CONPES con acciones (PAS) preliminares para café, junto con antecendentes, diagnóstico relacionado</t>
  </si>
  <si>
    <t>documento numerado y publicado café</t>
  </si>
  <si>
    <t>Seguimiento a las acciones de los documentos CONPES a través de SisCONPES 2.0</t>
  </si>
  <si>
    <t>Acciones revisadas en SisCONPES 2.0 desde rol Grupo CONPES en estados aprobado, rechazado, enviado aprobado, enviado rechazado y por enviar</t>
  </si>
  <si>
    <t>Acciones por revisar en SisCONPES 2.0 desde rol Grupo CONPES en estados aprobado, rechazado, enviado aprobado, enviado rechazado y por enviar en el mes</t>
  </si>
  <si>
    <t>32. Plan Anticorrupcion  - Rendición de cuentas.</t>
  </si>
  <si>
    <t>documento preliminar ajustado según comentarios recibidos de actores relevantes</t>
  </si>
  <si>
    <t>Suministro de servicios de apoyo logístico</t>
  </si>
  <si>
    <t>Procedimiento Atención de requerimientos logísticos</t>
  </si>
  <si>
    <t>Atender solicitudes de apoyo logistico</t>
  </si>
  <si>
    <t>GABRIEL ALBERTO</t>
  </si>
  <si>
    <t xml:space="preserve">MORENO ALEMAN </t>
  </si>
  <si>
    <t>Total de solicitudes de transporte, mantenimiento locativo, mantenimiento parque automotor subidas a Orfeo, viabilizadas atendidas Total de solicitudes de cafetería atendidas.</t>
  </si>
  <si>
    <t>Total de solicitudes de transporte, mantenimiento locativo, mantenimiento parque automotor recibidas y viabilizadas. Total de solicitudes de cafetería recibidas por correo electrónico.</t>
  </si>
  <si>
    <t xml:space="preserve"> Transferencia de conocimientos en APP para entidades públicas</t>
  </si>
  <si>
    <t>LADY KATHERIN</t>
  </si>
  <si>
    <t>SANDOVAL CHACON</t>
  </si>
  <si>
    <t xml:space="preserve">Plan de trabajo curso APP </t>
  </si>
  <si>
    <t xml:space="preserve">1. MIPG - Planeación Institucional    </t>
  </si>
  <si>
    <t>Informe con los resultados del curso APP</t>
  </si>
  <si>
    <t xml:space="preserve"> Elaboración documentos CONPES Adecuación de Tierras ADT</t>
  </si>
  <si>
    <t>Descripción del proyecto de ADT y justificación de prioridad estratégica</t>
  </si>
  <si>
    <t>Acompañamiento en la estructuración de proyectos de APP</t>
  </si>
  <si>
    <t>1. Grupos de valor seleccionados o priorizados</t>
  </si>
  <si>
    <t>Identificación de las entidades beneficiarias de los proyectos estructurados</t>
  </si>
  <si>
    <t xml:space="preserve">2. Plan de trabajo </t>
  </si>
  <si>
    <t>Planes de trabajo de las estructuraciones</t>
  </si>
  <si>
    <t>Gestión de documentos y administración de archivo</t>
  </si>
  <si>
    <t>Procedimiento para la gestión de documentos y administración de archivos</t>
  </si>
  <si>
    <t>Gestión de comunicaciones entrada y salida - Correspondencia</t>
  </si>
  <si>
    <t>DARIO</t>
  </si>
  <si>
    <t xml:space="preserve">GUTIERREZ GODOY </t>
  </si>
  <si>
    <t>Numero de documentos radicados y enviados por el SGDEA a las dependencias y a destinatario externo</t>
  </si>
  <si>
    <t>Numero de documentos recibidos en medio fisico o virtual en la ventanilla de correspondencia y documentos de salida que remiten las dependencias por medio físico o virtual</t>
  </si>
  <si>
    <t xml:space="preserve">23.Plan Institucional de Archivos de la Entidad –PINAR </t>
  </si>
  <si>
    <t xml:space="preserve">15. MIPG - Gestión documental </t>
  </si>
  <si>
    <t>3. Reportes parciales de la ejecución del acompañamiento</t>
  </si>
  <si>
    <t>Actas de los comités de seguimiento de las estructuraciones</t>
  </si>
  <si>
    <t>Capacitación acerca de la elaboración y el seguimiento, del correcto diligenciamiento y uso de los formatos y las plantillas, y de SisCONPES 2.0</t>
  </si>
  <si>
    <t>Capacitaciones realizadas en el mes</t>
  </si>
  <si>
    <t>Capacitaciones solicitadas antes del 25 de cada mes por medio electrónico o presencial</t>
  </si>
  <si>
    <t>documento del PAS con acciones de seguimiento del proyecto de inversión declarado de importancia estratégica</t>
  </si>
  <si>
    <t>4. Registro de los acompañamientos realizados</t>
  </si>
  <si>
    <t>Recibo a satisfacción de los productos finales de las estrcturaciones</t>
  </si>
  <si>
    <t>Lineamientos para la elaboración de estudios de normatividad y lineamientos de política para el desarrollo de infraestructura con participación privada</t>
  </si>
  <si>
    <t>Planes de trabajo de los estudios</t>
  </si>
  <si>
    <t>Formulación e implementación de políticas y programas Agrotecnologia</t>
  </si>
  <si>
    <t>árbol de problemas identificado, diagnóstico y antecedentes de Agrotecnologia</t>
  </si>
  <si>
    <t>documento con acciones preliminares para política o programa de Agrotecnología</t>
  </si>
  <si>
    <t xml:space="preserve">Soportes de los espacios de discusión </t>
  </si>
  <si>
    <t>consolidado con retroalimentación de los actores  de la política o programa de agrotecnología</t>
  </si>
  <si>
    <t>Acta de concertación de la política o programa de la mesa de trabajo con actores</t>
  </si>
  <si>
    <t>Documento ajustado y concertado con la política o programa de agrotecnología</t>
  </si>
  <si>
    <t>Productos parciales de los estudios</t>
  </si>
  <si>
    <t>Actas de los comités de seguimiento de los estudios</t>
  </si>
  <si>
    <t>Recibo a satisfacción de los productos finales de los estudios</t>
  </si>
  <si>
    <t>Productos finales de los estudios publicados y/o divulgados</t>
  </si>
  <si>
    <t xml:space="preserve"> Elaboración documentos CONPES Agricultura x Contrato</t>
  </si>
  <si>
    <t xml:space="preserve">Documento CONPES borrador árbol de problemas identificado, diagnóstico y antecedentes de TRI </t>
  </si>
  <si>
    <t>árbol de problemas identficado, diagnóstico y antecedentes de Agricultura por Contrato</t>
  </si>
  <si>
    <t>Documento CONPES borrador documento con acciones (PAS) preliminares para TRI</t>
  </si>
  <si>
    <t>documento con acciones (PAS) preliminares para Agricultura por Contrato</t>
  </si>
  <si>
    <t>documento ajustado según comentarios recibidos para Agricultura por Contrato</t>
  </si>
  <si>
    <t>DDD - DIRECCIÓN DE DESARROLLO DIGITAL</t>
  </si>
  <si>
    <t>Análisis del estado de las condiciones habilitantes para el despliegue de infraestructura y la masificación de las TIC</t>
  </si>
  <si>
    <t>Documento de avance  del análisis del estado de las condiciones habilitantes para el despliegue de infraestructura y la masificación de las TIC</t>
  </si>
  <si>
    <t>Documento definitivo  del análisis del estado de las condiciones habilitantes para el despliegue de infraestructura y la masificación de las TIC</t>
  </si>
  <si>
    <t>Lineamientos técnicos o metodologías en aspectos de competencia del DNP Internacionalización agropecuaria</t>
  </si>
  <si>
    <t>Zamir</t>
  </si>
  <si>
    <t>Silva</t>
  </si>
  <si>
    <t>Internacionalización agropecuaria</t>
  </si>
  <si>
    <t>Información técnica compilada de Internacionalización agropecuaria</t>
  </si>
  <si>
    <t>Actas de reuniones y listas de asistencias</t>
  </si>
  <si>
    <t>Documento consolidado Internacionalización agropecuaria</t>
  </si>
  <si>
    <t>Socialización con actores a través de una reunión</t>
  </si>
  <si>
    <t>Diseño y desarrollo de mejoras y nuevas funcionalidades de los módulos de elaboración y seguimiento de SisCONPES 2.0</t>
  </si>
  <si>
    <t>Plan de proyecto 2021 desarrollos para SisCONPES 2.0</t>
  </si>
  <si>
    <t>Reporte de avance de los desarrollo primer cuatrimestre</t>
  </si>
  <si>
    <t>Reporte final de las mejoras desarrolladas</t>
  </si>
  <si>
    <t>Reporte de avance de los desarrollo segundo cuatrimestre</t>
  </si>
  <si>
    <t>Borrador de documento de Internacionalización agropecuaria</t>
  </si>
  <si>
    <t xml:space="preserve">Lineamientos técnicos o metodologías en aspectos de competencia del DNP Modernización de la Comercialización agropecuaria </t>
  </si>
  <si>
    <t>Modernización de la Comercialización agropecuaria</t>
  </si>
  <si>
    <t>Información técnica compilada de Modernización de la Comercialización agropecuaria</t>
  </si>
  <si>
    <t>Validacion por parte DT DDRS</t>
  </si>
  <si>
    <t>Documento consolidado Modernización de la Comercialización agropecuaria</t>
  </si>
  <si>
    <t>Socialización con actores a través de un correo con la presentación y el documento</t>
  </si>
  <si>
    <t>DJSG - DIRECCIÓN DE JUSTICIA SEGURIDAD Y GOBIERNO</t>
  </si>
  <si>
    <t>Eficiencia del gasto en justicia</t>
  </si>
  <si>
    <t>ALFREDO JAVIER</t>
  </si>
  <si>
    <t>ROSERO  VERA</t>
  </si>
  <si>
    <t>Justificación y alcance del análisis del gasto público del sector justicia.</t>
  </si>
  <si>
    <t>14. MIPG - Gestión del conocimiento y la innovación</t>
  </si>
  <si>
    <t>Cronograma de hitos, actividades y responsables.</t>
  </si>
  <si>
    <t>Informe parcial de resultados: revisión conceptual.</t>
  </si>
  <si>
    <t xml:space="preserve">Documento final del análisis del gasto en el sector justicia. </t>
  </si>
  <si>
    <t>Mesas de ayuda (CRM)</t>
  </si>
  <si>
    <t>Atención de requerimiento a los usuarios de SisCONPES 2.0</t>
  </si>
  <si>
    <t>Solicitudes atendidas y respondidas al usuario</t>
  </si>
  <si>
    <t>Solicitudes recibidas antes del 25 de cada mes a través del correo electrónico sisconpes@dnp.gov.co o la mesa de ayuda del DNP</t>
  </si>
  <si>
    <t>Informe parcial de resultados: revisión metodológica.</t>
  </si>
  <si>
    <t>Borrador de documento de Modernización de Comercialización agropecuaria</t>
  </si>
  <si>
    <t>Informe parcial de resultados: visualizador de datos.</t>
  </si>
  <si>
    <t>Informe parcial de resultados: desarrollo de la estrategia de análisis.</t>
  </si>
  <si>
    <t>Lineamientos técnicos o metodologías en aspectos de competencia del DNP Categorias de ruralidad y la prestación de bienes y servicios en la ruralidad</t>
  </si>
  <si>
    <t>Categorías de ruralidad y elementos relacionados con prestación de servicios en la ruralidad</t>
  </si>
  <si>
    <t>Información técnica compilada de Categorías de ruralidad y elementos relacionados con prestación de servicios en la ruralidad</t>
  </si>
  <si>
    <t>validacion por parte del DT DDRS</t>
  </si>
  <si>
    <t>Documento consolidado categorias de ruralidad y elementos relacionados con prestacion de servicios en la ruralidad</t>
  </si>
  <si>
    <t>Informe parcial de resultados: primera versión de policy briefs y policy paper sectoriales.</t>
  </si>
  <si>
    <t>Análisis sobre nuevas tecnologías, tecnologías alternativas y tecnologías innovadoras, basado en un enfoque prospectivo, que contribuya a una mejor conectividad y al cierre de la brecha digital en Colombia.</t>
  </si>
  <si>
    <t>Documento de avance del análisis sobre nuevas tecnologías, tecnologías alternativas y tecnologías innovadoras, basado en un enfoque prospectivo, que contribuya a una mejor conectividad y al cierre de la brecha digital en Colombia.</t>
  </si>
  <si>
    <t>Documento definitivo del análisis sobre nuevas tecnologías, tecnologías alternativas y tecnologías innovadoras, basado en un enfoque prospectivo, que contribuya a una mejor conectividad y al cierre de la brecha digital en Colombia.</t>
  </si>
  <si>
    <t>Informe parcial de resultados: discusión y análisis con sectores y entidades.</t>
  </si>
  <si>
    <t>Informe parcial de resultados: segunda versión de policy briefs y policy paper sectoriales.</t>
  </si>
  <si>
    <t>Borrador de documento de categorias de ruralidad y elementos relacionados con prestación de servicios en la ruralidad</t>
  </si>
  <si>
    <t>Documento metodológico y de caracterización del ecosistema de datos que permita visibilizar la consolidación de la infraestructura de datos en el Colombia</t>
  </si>
  <si>
    <t>Documento metodológico y de caracterización del ecosistema de datos preliminar  que permita visibilizar la consolidación de la infraestructura de datos en el Colombia</t>
  </si>
  <si>
    <t>Validación documento metodológico y de caracterización del ecosistema de datos que permita visibilizar la consolidación de la infraestructura de datos en el Colombia</t>
  </si>
  <si>
    <t>Documento metodológico y de caracterización definitivo del ecosistema de datos que permita visibilizar la consolidación de la infraestructura de datos en el Colombia</t>
  </si>
  <si>
    <t>Socialización del documento metodológico y de caracterización del ecosistema de datos que permita visibilizar la consolidación de la infraestructura de datos en el Colombia</t>
  </si>
  <si>
    <t>Lineamientos técnicos o metodologías en aspectos de competencia del DNP Ejecución presupuestal</t>
  </si>
  <si>
    <t xml:space="preserve">del documento de Ejecución presupuestal </t>
  </si>
  <si>
    <t>Información técnica compilada de ejecucion presupuestal</t>
  </si>
  <si>
    <t>Documento consolidado ejecución presupuestal</t>
  </si>
  <si>
    <t>Socialización con actores clave a través de un correo con la presentación y el documento</t>
  </si>
  <si>
    <t>Soporte en el SGDEA - Mesa de ayuda del SGDEA</t>
  </si>
  <si>
    <t>NELSON SAUL</t>
  </si>
  <si>
    <t xml:space="preserve">LOPEZ PERILLA </t>
  </si>
  <si>
    <t>Numero de requerimientos que fueron atendidos y cerrados en el aplicativo</t>
  </si>
  <si>
    <t>Numero de requerimientos recibidos a través del aplicativo y apoyo en las funcionalidades del SGDEA a los usuarios del DNP, incluyendo los no atendidos en el mes anterior</t>
  </si>
  <si>
    <t>Borrador de documento de ejecución presupuestal</t>
  </si>
  <si>
    <t>Documento con diseño y desarrollo de guías y herramientas para la consolidación y disposición de activos de información pública en el DNP de manera que puedan ser aprovechados y consultados por la ciudadanía para generar valor</t>
  </si>
  <si>
    <t>Documento preliminar  con diseño y desarrollo de guías y herramientas para la consolidación y disposición de activos de información pública en el DNP de manera que puedan ser aprovechados y consultados por la ciudadanía para generar valor</t>
  </si>
  <si>
    <t>Validación documento con diseño y desarrollo de guías y herramientas para la consolidación y disposición de activos de información pública en el DNP de manera que puedan ser aprovechados y consultados por la ciudadanía para generar valor</t>
  </si>
  <si>
    <t>Documento definitivo con diseño y desarrollo de guías y herramientas para la consolidación y disposición de activos de información pública en el DNP de manera que puedan ser aprovechados y consultados por la ciudadanía para generar valor</t>
  </si>
  <si>
    <t>Socialización Documento con diseño y desarrollo de guías y herramientas para la consolidación y disposición de activos de información pública en el DNP de manera que puedan ser aprovechados y consultados por la ciudadanía para generar valor</t>
  </si>
  <si>
    <t xml:space="preserve">Estudios y/o investigaciones en aspectos de competencia del DNP Mercado laboral rural </t>
  </si>
  <si>
    <t>Presentación para elaborar el estudio  del Mercado laboral rural identificado y comunicado SGS</t>
  </si>
  <si>
    <t xml:space="preserve">Mercado laboral rural </t>
  </si>
  <si>
    <t>Diagnóstico del mercado laboral rural</t>
  </si>
  <si>
    <t>Documento consolidado Mercado Laboral rural</t>
  </si>
  <si>
    <t>Análisis de la transformación digital terriorial en Colombia, teniendo en cuenta la política pública nacional y regional</t>
  </si>
  <si>
    <t>Análisis de la transformación digital territorial en Colombia, teniendo en cuenta la política pública nacional y regional</t>
  </si>
  <si>
    <t>Documento de avance del análisis del desarrollo de la política pública de transformación digital territorial, teniendo en cuenta la política pública nacional y las formulaciones particulares de los territorios</t>
  </si>
  <si>
    <t>Documento definitivo del análisis del desarrollo de la política pública de transformación digital territorial, teniendo en cuenta la política pública nacional y las formulaciones particulares de los territorios</t>
  </si>
  <si>
    <t xml:space="preserve">Borrador del documento Mercado laboral rural </t>
  </si>
  <si>
    <t>Préstamos y/o consulta en biblioteca</t>
  </si>
  <si>
    <t>Numero de respuestas a las solicitudes o entrega del físico o en medio electrónico al usuario interno o externo</t>
  </si>
  <si>
    <t>Numero de solicitudes recibidas (físicas y electrónicas) en la Biblioteca por parte de los usuarios internos y externos</t>
  </si>
  <si>
    <t>Estudios y/o investigaciones en aspectos de competencia del DNP Reactivación económica en la zonas rurales</t>
  </si>
  <si>
    <t>Presentación para elaborar el estudio de la reactivación económica en las zonas rurales identificado y comunicado SGS</t>
  </si>
  <si>
    <t>Reactivación económica</t>
  </si>
  <si>
    <t>Diagnóstico de la reactivación económica en la zona rural</t>
  </si>
  <si>
    <t>Documento consolidado Reactivación económica</t>
  </si>
  <si>
    <t>Préstamos de documentos y consultas</t>
  </si>
  <si>
    <t>Numero de solicitudes atendidas en entrega del físico o en medio electrónico al usuario interno</t>
  </si>
  <si>
    <t>Numero de solicitudes recibidas (físicas o electrónicas) de los usuarios internos y externos</t>
  </si>
  <si>
    <t>Borrador del documento reactivación económica en el sector</t>
  </si>
  <si>
    <t xml:space="preserve">Lineamientos técnicos o metodologías en aspectos de competencia del DNP Política de  VIS RURAL </t>
  </si>
  <si>
    <t>de la política de Vis Rural</t>
  </si>
  <si>
    <t>Información técnica compilada de la política de VIS RURAL</t>
  </si>
  <si>
    <t>Validacion por parte DT DDRS DDU DDS</t>
  </si>
  <si>
    <t>Documento consolidado VIS RURAL</t>
  </si>
  <si>
    <t>Administración de archivo de gestión  2020 (organización de expedientes de 85 dependencias)</t>
  </si>
  <si>
    <t>Gestión integral de riesgos</t>
  </si>
  <si>
    <t>Seguimiento y monitoreo a Riesgos</t>
  </si>
  <si>
    <t>Mapa de justicia</t>
  </si>
  <si>
    <t>Justificación del alcance del mapa de justicia</t>
  </si>
  <si>
    <t>Primer Informe parcial de resultados.</t>
  </si>
  <si>
    <t xml:space="preserve">Documento final del análisis del mapa de justicia. </t>
  </si>
  <si>
    <t>Planeación y programación presupuestal institucional</t>
  </si>
  <si>
    <t>Ciclo presupuestal</t>
  </si>
  <si>
    <t xml:space="preserve">Atención de trámites presupuestales de modificación y autorización </t>
  </si>
  <si>
    <t>solicitudes atendidas cuando el GP radica la solicitud a la entidad competente (DIFP, MHCP)  o cuando se notifica la no continuación del trámite, de acuerdo con la solicitud de la dependencia o del proyecto.</t>
  </si>
  <si>
    <t>Solicitudes por atender en el mes radicadas por las dependencias/entidades en ORFEO;  no se entenderán por radicadas en el mes las recibidas en los últimos cinco días hábiles del mes, las cuales se considerarán radicadas en el mes siguiente.</t>
  </si>
  <si>
    <t>Administración de archivo central (alistamiento de los documentos de transferencias primarias  serie contratos finalizacion año 2011 y e inicio del 2012) Equivalente a 300 cajas</t>
  </si>
  <si>
    <t>Bimestral</t>
  </si>
  <si>
    <t xml:space="preserve">24.Plan de transferencias documentales primarias y secundarias </t>
  </si>
  <si>
    <t>Borrador de documento de VIS RURAL</t>
  </si>
  <si>
    <t>Formulación de la planeación institucional</t>
  </si>
  <si>
    <t xml:space="preserve">Asesorías sobre formulación y modificaciones de Planes de Acción </t>
  </si>
  <si>
    <t xml:space="preserve">Asesorías sobre formulación y modificaciones al plan de acción prestadas </t>
  </si>
  <si>
    <t xml:space="preserve">Solicitudes de Asesorías sobre formulación y modificaciones al plan de acción para atender durante el mes  </t>
  </si>
  <si>
    <t>Segundo Informe parcial de resultados.</t>
  </si>
  <si>
    <t>Tercer Informe parcial de resultados.</t>
  </si>
  <si>
    <t>Requerimientos asesorias y solicitudes documentales</t>
  </si>
  <si>
    <t>Solicitudes atendidas en el mes de acuerdo con los términos definidos en los lineamientos definidos.</t>
  </si>
  <si>
    <t xml:space="preserve"> Solicitudes recibidas sobre asesorías y solicitudes documentos para atender en el mes. </t>
  </si>
  <si>
    <t>6. MIPG - Fortalecimiento organizacional y simplificación de procesos</t>
  </si>
  <si>
    <t>Cuarto Informe parcial de resultados.</t>
  </si>
  <si>
    <t>Mantenimiento del componente de Gestion Ambiental para la revisión y actualización documental (Manual operativo, Matriz integral de riesgos, normograma, plan de contingencias)</t>
  </si>
  <si>
    <t>LINA ALEXANDRA</t>
  </si>
  <si>
    <t xml:space="preserve">LOZADA FORERO </t>
  </si>
  <si>
    <t>Administración de archivo central (organización y alistamiento de expedientes para transferencias secundarias de tres períodos)</t>
  </si>
  <si>
    <t>Atender las solicitudes para el manejo integral de residuos peligrosos</t>
  </si>
  <si>
    <t>Numero de solicitudes registradas en el formato Registro entrega residuos peligrosos F-SA-10.</t>
  </si>
  <si>
    <t>Numero de solicitudes recibidas mediante correo electrónico para la entrega de residuos peligrosos.</t>
  </si>
  <si>
    <t>25.Plan de gestión integral de residuos peligroso PEGIRespel</t>
  </si>
  <si>
    <t>Necesidades jurídicas e índice de acceso efectivo a la justicia</t>
  </si>
  <si>
    <t>Justificación de necesidades jurídicas e índice de acceso efectivo a la justicia</t>
  </si>
  <si>
    <t>Informe parcial de resultados: estrategia metodológica.</t>
  </si>
  <si>
    <t xml:space="preserve">Documento final sobre necesidades jurídicas e índice de acceso efectivo a la justicia. </t>
  </si>
  <si>
    <t>Realizar las actividades de promoción y capacitación del componente de gestión ambiental dirigido a los colaboradores del DNP.</t>
  </si>
  <si>
    <t>Informe parcial de resultados: procesamiento de datos.</t>
  </si>
  <si>
    <t>Informe parcial de resultados: análisis descriptivo.</t>
  </si>
  <si>
    <t>Informe parcial de resultados: policy briefs y policy paper.</t>
  </si>
  <si>
    <t>Realizar las inspecciones locativas relacionadas con los programas del componente de gestión ambiental</t>
  </si>
  <si>
    <t>Implementacion del sistema de Gestión Documental</t>
  </si>
  <si>
    <t>1. Plan de actualización o articulación del modelo de gestion</t>
  </si>
  <si>
    <t>Diagnostico validado y plan de trabajo de implementación</t>
  </si>
  <si>
    <t>2. Manuales operativos de componentes del SIG</t>
  </si>
  <si>
    <t xml:space="preserve"> Manual operativo componente de Gestión Documental</t>
  </si>
  <si>
    <t>3. Plan de mantenimiento del SIG</t>
  </si>
  <si>
    <t xml:space="preserve"> Plan de mantenimiento del componente de Gestión Documental </t>
  </si>
  <si>
    <t>Documento de diagnóstico de seguridad integral marítima y fluvial en Colombia</t>
  </si>
  <si>
    <t>FABIAN RICARDO</t>
  </si>
  <si>
    <t>GIRALDO CHAPARRO</t>
  </si>
  <si>
    <t>Documento Plan de acción de la SSD aprobado</t>
  </si>
  <si>
    <t>Documento con: cronograma, etapas de desarrollo y responsables</t>
  </si>
  <si>
    <t>Infografía: Recopilación de insumos y Políticas</t>
  </si>
  <si>
    <t>Documento final: Diagnóstico SIMF</t>
  </si>
  <si>
    <t>DG - DIRECCION GENERAL</t>
  </si>
  <si>
    <t>Asistencia técnica a requerimientos de Presidencia de la República en temas misionales de la Entidad</t>
  </si>
  <si>
    <t>Requerimientos con respuesta remitida al peticionario</t>
  </si>
  <si>
    <t>Requerimientos solicitados por Presidencia de la República al Despacho vía correo electrónico</t>
  </si>
  <si>
    <t>Asistencia técnica a requerimientos del Congreso de la República en temas misionales de la Entidad</t>
  </si>
  <si>
    <t>Requerimientos que, durante el mes en vigencia, contaron con respuesta o trámite radicado e informado al peticionario o interesado (en el caso de los traslados por competencia)</t>
  </si>
  <si>
    <t>Derechos de petición, solicitudes de información, citaciones e invitaciones remitidos por el Congreso de la República a las direcciones técnicas o a Servicio al Ciudadano y radicados en Orfeo, así como traslados por competencia, proyectados para ser atendidos durante el mes en vigencia</t>
  </si>
  <si>
    <t>Asistencia técnica en el seguimiento a iniciativas legislativas que impactan al DNP</t>
  </si>
  <si>
    <t>Requerimientos que, durante el mes en vigencia, contaron con respuesta remitida al peticionario</t>
  </si>
  <si>
    <t>Solicitudes del Congreso de la República, vía correo electrónico, sobre conceptos a proyectos de ley y de apoyo a mesas técnicas para el seguimiento a iniciativas legislativas, proyectados para ser atendidos durante el mes en vigencia</t>
  </si>
  <si>
    <t>Documento y Bibliografía: Marco conceptual</t>
  </si>
  <si>
    <t>Mapa: Oferta institucional actual Armada y Dimar</t>
  </si>
  <si>
    <t>Mapa: Oferta institucional (otras entidades)</t>
  </si>
  <si>
    <t>Asistencia técnica en el fortalecimiento de las capacidades de planeación y gestión de las entidades territoriales</t>
  </si>
  <si>
    <t>Requerimientos solicitados por las entidades territoriales al Despacho vía correo electrónico</t>
  </si>
  <si>
    <t>Análisis del diseño e implementación de los Planes Integrales de Seguridad y Convivencia Ciudadana (PISCC) en los cinco municipios priorizado</t>
  </si>
  <si>
    <t>Diagnóstico automáticos territoriales de Convivencia y Seguridad Ciudadana</t>
  </si>
  <si>
    <t>Documento de recomendaciones</t>
  </si>
  <si>
    <t>Gestionar la adquisición de vehículos para la renovación del parque automotor del DNP</t>
  </si>
  <si>
    <t>Parque automotor adquirido</t>
  </si>
  <si>
    <t>Necesidad de renovación del parque automotor</t>
  </si>
  <si>
    <t>Caracterización cuantitativa de los PISCC priorizados</t>
  </si>
  <si>
    <t>Informe cualitativo sobre resultado de entrevista</t>
  </si>
  <si>
    <t>Adecuación de la planta fisica del edificio FONADE del DNP</t>
  </si>
  <si>
    <t>Diseño y ejecución de la necesidad de adecuación</t>
  </si>
  <si>
    <t>Necesidad de adecuación de acuerdo con la distribución de cada piso.</t>
  </si>
  <si>
    <t>Informes de los PISCC Priorizados</t>
  </si>
  <si>
    <t>OCI - OFICINA DE CONTROL INTERNO</t>
  </si>
  <si>
    <t>EVALUACIÓN DE DESEMPEÑO INSTITUCIONAL</t>
  </si>
  <si>
    <t>Auditoría</t>
  </si>
  <si>
    <t>Planeación, Ejecución, Seguimiento y Evaluación de las Auditorías Internas</t>
  </si>
  <si>
    <t>Auditorías internas, evaluaciones y seguimientos. Incluye informes aprobados y presentados. No incluye seguimiento a APCM</t>
  </si>
  <si>
    <t>RICARDO</t>
  </si>
  <si>
    <t>BOGOTA CAMARGO</t>
  </si>
  <si>
    <t xml:space="preserve">18. MIPG - Control interno </t>
  </si>
  <si>
    <t>Servicio de Asesorías en controles, gestión de riesgos y gestión en general. Incluye asesorías solicitadas y atendidas (Telefónica, Presencial y escrita)</t>
  </si>
  <si>
    <t>Asesorías en Matrices de Riesgos, Asesorías y Capacitaciones en temas relativos al Control Interno atendidas</t>
  </si>
  <si>
    <t>Asesorías en Matrices de Riesgos, Asesorías y Capacitaciones en temas relativos al Control Interno recibidas y programadas en el mes</t>
  </si>
  <si>
    <t xml:space="preserve"> Asesoramiento en aspectos de competencia del DNP Insumos para documentos CONPES</t>
  </si>
  <si>
    <t>La DDRS participa en reuniones o envía  insumos o comentarios a los CONPES</t>
  </si>
  <si>
    <t>Solicitudes para apoyar la elaboración de CONPES recibidas por el DT y subdirectores por correo hasta 20 de cada mes</t>
  </si>
  <si>
    <t>Administración de la mejora</t>
  </si>
  <si>
    <t>Formulación y seguimiento de acciones preventivas, correctivas y de mejora?</t>
  </si>
  <si>
    <t>Seguimiento al balance de las acciones preventivas, correctivas y de mejora​ internas</t>
  </si>
  <si>
    <t>Seguimiento al balance de las acciones preventivas, correctivas y de mejora? internas</t>
  </si>
  <si>
    <t>17. MIPG - Seguimiento y evaluación del desempeño institucional</t>
  </si>
  <si>
    <t xml:space="preserve"> Asesoramiento en aspectos de competencia del DNP Reforma Rural Integral RRI</t>
  </si>
  <si>
    <t>La DDRS participa en reuniones o envía  insumos o comentarios para los planes</t>
  </si>
  <si>
    <t>Solicitudes para apoyar formulación o seguimiento de planes RRI recibidas por el DT y subdirectores por correo hasta 20 de cada mes</t>
  </si>
  <si>
    <t>36. Política Acuerdo de Paz</t>
  </si>
  <si>
    <t>Análisis retrospectivo de procesos de estabilización de territorios afectados por economías ilegales</t>
  </si>
  <si>
    <t>Diseño metodológico y recolección de información</t>
  </si>
  <si>
    <t xml:space="preserve">Publicación del análisis retrospectivo de procesos de estabilización </t>
  </si>
  <si>
    <t xml:space="preserve">Formulación y Seguimiento Planes de Mejoramiento CGR Informes de Seguimiento elaborados y enviados </t>
  </si>
  <si>
    <t>Estudio de análisis de las apuestas de articulación del nivel subnacional y sus movilizadores a través de los Planes de Desarrollo Territorial - PDT</t>
  </si>
  <si>
    <t>Un documento de avance del análisis de las apuestas de articulación del nivel subnacional y sus movilizadores a través de los PDT 2020- 2023</t>
  </si>
  <si>
    <t>Un documento final de análisis de las apuestas de articulación del nivel subnacional y sus movilizadores a través de los PDT 2020-2023</t>
  </si>
  <si>
    <t xml:space="preserve"> Asesoramiento en aspectos de competencia del DNP Reglamentación del PND y normatividad sectorial</t>
  </si>
  <si>
    <t>Asesoramiento en aspectos de competencia del DNP Reglamentación del PND y normatividad sectorial</t>
  </si>
  <si>
    <t>Asesoramiento en aspectos de competencia del DNP Reglamentación del PND y leyes sectoriales</t>
  </si>
  <si>
    <t>La participación del DNP apoyando el desarrollo de la reglamentación</t>
  </si>
  <si>
    <t>Solicitud de apoyo a reglamentación del PND o normatividad sectorial por correo</t>
  </si>
  <si>
    <t>Análisis retrospectivo de información</t>
  </si>
  <si>
    <t>Estrategía de Sensibilización SIG</t>
  </si>
  <si>
    <t>Socialización en Mesa de expertos</t>
  </si>
  <si>
    <t>CONPES para los pueblos indígenas de la Amazonía colombiana elaborado y concertado con la MRA, Mesas Departamentales y otros</t>
  </si>
  <si>
    <t>Primera versión del documento borrador CONPES de los pueblos indígenas de la Amazonia concertado con las entidades del gobierno  y los pueblos indígenas de la Amazonia.</t>
  </si>
  <si>
    <t xml:space="preserve">35. Política Minorías étnicas </t>
  </si>
  <si>
    <t xml:space="preserve">Autoevaluación de controles y gestión </t>
  </si>
  <si>
    <t>Conceptos técnicos de gestión presupuestal</t>
  </si>
  <si>
    <t>Verificación de requisitos para la adminsitración directa de la asignación especial del SGP para RI - AESGPRI</t>
  </si>
  <si>
    <t>Verificación de requisitos para la administración directa de los recursos de la AESGPRI</t>
  </si>
  <si>
    <t>Las solicitudes allegadas para verificación de requisitos para la administración de los recursos de la asignación especial del SGP, los resguardos o asociaciones de resguardos interesados deberán radicar la solicitud y los soportes respectivos en medio físico en la oficina de correspondencia del Departamento Nacional de Planeación en jornada laboral, a más tardar el 31 de julio de la vigencia anterior a la cual se pretende la administración y ejecución de dichos recursos.</t>
  </si>
  <si>
    <t xml:space="preserve">El requerimiento se entiende por atendido cuando dentro del mes siguiente a la presentación de la solicitud se realice la verificación de requisitos en  en la primera etapa, una vez verficada continua su trámite, de conformidad a lo establecido en la normatividad aplicable.  </t>
  </si>
  <si>
    <t>Documento de recomendaciones para la articulación de la AICMA con la implementación de políticas, planes y programas de Gobierno</t>
  </si>
  <si>
    <t>LINA MARIA</t>
  </si>
  <si>
    <t>VALENCIA ORDONEZ</t>
  </si>
  <si>
    <t>Plan de trabajo</t>
  </si>
  <si>
    <t>Entregable que contenga la identificación y sistematización  de necesidades de articulación con la AICMA de entidades del nivel nacional</t>
  </si>
  <si>
    <t>PPT y listado de asistencia de validación del documento preliminar con los actores interesados</t>
  </si>
  <si>
    <t xml:space="preserve">Construir el documento final </t>
  </si>
  <si>
    <t>Publicación del documento de recomendaciones</t>
  </si>
  <si>
    <t>Seguimiento al desempeño institucional</t>
  </si>
  <si>
    <t>Seguimiento al modelo de planeación institucional</t>
  </si>
  <si>
    <t xml:space="preserve">Seguimiento a la planeación y la Gestión Institucional </t>
  </si>
  <si>
    <t>38. Política Victimas Desplazadas y no Desplazadas</t>
  </si>
  <si>
    <t xml:space="preserve">Documento con lineamiento técnico jurídico de análisis de las implicaciones del artículo 9 del Decreto 632 de 2018 verificación de requisitos de la  AESGPRI. </t>
  </si>
  <si>
    <t xml:space="preserve">Documento con antecedentes y contexto del documento técnico jurídico </t>
  </si>
  <si>
    <t>Documento de compilación de observaciones y recomendaciones del análisis técnico jurídico</t>
  </si>
  <si>
    <t xml:space="preserve">Documento de análisis técnico jurídico final </t>
  </si>
  <si>
    <t>Documento socializado con demás grupos de trabajo de la DDDR</t>
  </si>
  <si>
    <t>Revisión por la dirección</t>
  </si>
  <si>
    <t>Revisión por la dirección vigencia 2020</t>
  </si>
  <si>
    <t>Presentación para la Revisión por la Alta Dirección</t>
  </si>
  <si>
    <t xml:space="preserve">Presentación preliminar de revisión por la Dirección </t>
  </si>
  <si>
    <t>Presentación con información de entrada para la Revisión por la Alta Dirección</t>
  </si>
  <si>
    <t>Registro de asistencia del ejercicio de Revisión por la Dirección</t>
  </si>
  <si>
    <t>Presentación de Revisión por la Alta Dirección con decisiones, conclusiones y compromisos</t>
  </si>
  <si>
    <t>Presentación definitiva con conclusiones aprobada</t>
  </si>
  <si>
    <t xml:space="preserve">Entregable que contenga análisis de datos y resultados de la identificación de necesidades </t>
  </si>
  <si>
    <t>Construir el documento preliminar de recomendaciones</t>
  </si>
  <si>
    <t>Propuesta de Decreto reglamentario certificación de experciencia y buenas prácticas, requisitos para la administración directa de la AESGPRI establecido en el Decreto 632 de 2018</t>
  </si>
  <si>
    <t>Documento con antecedentes y contexto de la reglamentación</t>
  </si>
  <si>
    <t>Documento borrador de Decreto reglamentario</t>
  </si>
  <si>
    <t>Listados de asistencia reuniones MinInterior y MinHacienda</t>
  </si>
  <si>
    <t>Documento borrador de Decreto reglamentario con observaciones y recomendaciones de la OAJ</t>
  </si>
  <si>
    <t>Asesoramiento a la parte interesada sobre el régimen de la AESGPRI y los requisitos para la administración directa de la AESGPRI en el marco del ciclo de la inversión pública.</t>
  </si>
  <si>
    <t>Recepción de la solicitud para prestar el servicio de asistencia técnica en materia del régimen de la AESGPRI  a través de los correos electrónicos institucionales  de los miembros del Equipo de Asuntos Étnicos (EAE),sgpresguardos@dnp.gov.co, radicacionorfeo@dnp.gov.co, servicioalciudadano@dnp.gov.co, la oficina de correspondencia del DNP o de forma presencial en las oficianas de la Entidad.</t>
  </si>
  <si>
    <t xml:space="preserve">El requerimientose entiende por atendido, en primera instancia, cuando se responde el oficio del requerimiento al solicitante proponiendo una fecha para su realización ya sea de forma virtual o presencial. Y, en segunda instancia, cuando se realiza la jornada de asistencia técnica y se cuenta con el soporte de su realización, es decir, con el listado de asistencia y con la grabación de la reunión en caso de que se haga por medio de videconferencia. </t>
  </si>
  <si>
    <t>Herramienta interactiva para la gestión de conflictividad social, el diálogo y la participación ciudadana</t>
  </si>
  <si>
    <t>Entregable que contenga la revisión y armonización conceptual y metodológica de las herramientas e insumos existentes (triage, caracterización de conflictos, modelo de probabilidad, primeros auxilios, visor de participación, formación en diálogo social y capacitaciones de planeación participativa)</t>
  </si>
  <si>
    <t xml:space="preserve">Documento final que contenga la descripción de la plataforma y las condiciones para su puesta en marcha </t>
  </si>
  <si>
    <t xml:space="preserve">Socialización del documento </t>
  </si>
  <si>
    <t>Segundo trimestre</t>
  </si>
  <si>
    <t>Tercer Trimestre</t>
  </si>
  <si>
    <t>Entregable con propuesta de caja de herramientas para la gestión y transformación de la conflictividad social</t>
  </si>
  <si>
    <t>Entregable que contenga la propuesta de plataforma que albergue las herramientas diseñadas y revisadas</t>
  </si>
  <si>
    <t>Conceptos técnicos de control posterior DNP a proyectos del interior en asuntos de grupos étnicos relacionados con la DDDR</t>
  </si>
  <si>
    <t>Proceso mediante el cual se evalúa la(s) solicitud(es) del Ministerio del Interior sobre la actualización de los proyectos financiados con Presupuesto General de la Nación (PGN), ya sea dentro de la misma vigencia o para su inclusión presupuestal en la siguiente vigencia fiscal.</t>
  </si>
  <si>
    <t>Su resultado es la emisión de un (1) previo concepto de viabilidad técnica por cada solicitud para enviarlo(s) a Control Posterior Subdirector.
Todas las solicitudes recibidas deben tener una respuesta en SUIFP</t>
  </si>
  <si>
    <t xml:space="preserve">Análisis intersectorial de los esfuerzos institucionales para la atención y la integración de la población migrante proveniente de Venezuela </t>
  </si>
  <si>
    <t xml:space="preserve">Justificación y alcance del Análisis intersectorial de los esfuerzos institucionales para la atención y la integración de la población migrante proveniente de Venezuela </t>
  </si>
  <si>
    <t xml:space="preserve">Plan de trabajo </t>
  </si>
  <si>
    <t>Entregable que contenga una propuesta de estructura y metodología de tratamiento de datos e información</t>
  </si>
  <si>
    <t>Versión final del documento de análisis</t>
  </si>
  <si>
    <t xml:space="preserve">Entregable que contenga delimitación de los sectores y temas a analizar, de acuerdo a la información disponible  </t>
  </si>
  <si>
    <t xml:space="preserve">Entregable que contenga cruces de datos e información en los sectores y temas definidos </t>
  </si>
  <si>
    <t xml:space="preserve">Entregable que contenga análisis preliminar de los datos e información sobre atención e integración de migrantes </t>
  </si>
  <si>
    <t xml:space="preserve">Acompañamiento Técnico a resguardos indígenas y Entidades Territoriales priorizados en el ejercicio del monitoreo del Decreto 028/2018. </t>
  </si>
  <si>
    <t>PPT y listado de asistencia de validación del documento preliminar de análisis</t>
  </si>
  <si>
    <t>Lineamiento para la sistematización del Kit Étnico Territorial con Enfoque Diferencial Étnico</t>
  </si>
  <si>
    <t>Documento de planeación que incluya la justificación, objetivos, alcance, cronograma, entregables y grupo de valor al cual va dirigido el producto</t>
  </si>
  <si>
    <t>Linemiento para la sistematización del Kit Étnico Territorial con Enfoque Diferencial Étnico</t>
  </si>
  <si>
    <t>Lineamiento para la construcción de  informes de pilotos de usabilidad realizados con miembros de comunidades étnicas (pueblos indígenas (2) y comunidades NARP(2)) y Servidores Publicos de ET (2) = al menos 6</t>
  </si>
  <si>
    <t xml:space="preserve">Listados de asistencia de pilotos de usabilidad </t>
  </si>
  <si>
    <t xml:space="preserve">Contenidos pedagógicos del Kit Étnico ajustados </t>
  </si>
  <si>
    <t>Lineamientos para la formulación e incorporación de la planeación territorial indígena en los instrumentos de ordenamiento y desarrollo territorial de las entidades territoriales.</t>
  </si>
  <si>
    <t xml:space="preserve"> Plan de trabajo aprobado (Identificación de espacios de concertación)</t>
  </si>
  <si>
    <t>Documento de Lineamiento Técnico o metodología Preliminar (Borradores o Entregables concertado por Gobierno Nacional)</t>
  </si>
  <si>
    <t>Lineamiento Técnico o metodologia socializado o publicado</t>
  </si>
  <si>
    <t>Guía metodológica de levantamiento catastral en territorios con presencia de grupos étnicos</t>
  </si>
  <si>
    <t>Definición de plan de trabajo para la concertación de la guía metodológica de levantamiento catastral en territorios con presencia de grupos étnicos</t>
  </si>
  <si>
    <t>Borrador de guía metodológica de levantamiento catastral en territorios con presencia de grupos étnicos</t>
  </si>
  <si>
    <t>Reporte de sesiones de avance en la concertación de la guía étnica con Pueblos Indígenas y Comunidades NARP</t>
  </si>
  <si>
    <t>Documento final de guía metodológica de levantamiento catastral en territorios con presencia de grupos étnicos</t>
  </si>
  <si>
    <t>Acta de protocolización de la guía metodológica de levantamiento catastral en territorios con presencia de grupos étnicos</t>
  </si>
  <si>
    <t xml:space="preserve">Lineamiento para la arquitectura empresarial, arquitectura de datos y Requerimientos del RDM </t>
  </si>
  <si>
    <t>Plan de trabajo de la elaboración del lineamiento para el Repositorio de Datos Maestro</t>
  </si>
  <si>
    <t>Documento preliminar de lineamientos para la arquitectura empresarial, arquitectura de datos y Requerimientos del Repositorio de Datos Maestros</t>
  </si>
  <si>
    <t>Validación del documento de lineamientos para la arquitectura empresaria, arquitectura de datos y requerimientos del repositorio en la Mesa de apoyo de tecnología</t>
  </si>
  <si>
    <t>Documento final de lineamientos para la arquitectura empresarial, arquitectura de datos y Requerimientos del RDM</t>
  </si>
  <si>
    <t xml:space="preserve">Socialización del documento de lineamientos para la arquitectura empresarial, arquitectura de datos y Requerimientos del RDM </t>
  </si>
  <si>
    <t>Seguimiento Técnico, Administrativo y de apoyo a los créditos de Catasto</t>
  </si>
  <si>
    <t>Asesoramiento en temas de gestión pública territorial a la Dirección de Descentralización y Desarrollo Regional</t>
  </si>
  <si>
    <t>Solicitudes relacionadas con temas técnicos misionales de la DDDR, inclusive apoyo en temas administrativos, jurídicos, entre otros relacionados.</t>
  </si>
  <si>
    <t>Solicitudes atendidas relacionadas con temas técnicos misionales de la DDDR, inclusive apoyo en temas administrativos, jurídicos, entre otros relacionados.</t>
  </si>
  <si>
    <t>Seguimiento a la ejecución del Proyecto de Fortalecimiento a Entidades Territoriales - PFET</t>
  </si>
  <si>
    <t xml:space="preserve">Documento CONPES Avalúos Catastrales primer borrador </t>
  </si>
  <si>
    <t xml:space="preserve">GCRP - GRUPO DE COMUNICACIONES Y RELACIONES PÚBLICAS </t>
  </si>
  <si>
    <t>GESTIÓN DE COMUNICACIONES</t>
  </si>
  <si>
    <t>Divulgación de información</t>
  </si>
  <si>
    <t>Divulgación de información externa e interna</t>
  </si>
  <si>
    <t>Corrección de estilo de documentos periodísticos e institucionales.</t>
  </si>
  <si>
    <t>Documento final corregido y/o revisado, al solicitante.</t>
  </si>
  <si>
    <t>Correo electrónico de solicitud con el documento inicial de trabajo.</t>
  </si>
  <si>
    <t>Piezas gráficas estáticas y animadas divulgadas interna y externamente.</t>
  </si>
  <si>
    <t>Piezas realizadas para publicación interna y externa.</t>
  </si>
  <si>
    <t>Correo electrónico de solicitud con formato definido.</t>
  </si>
  <si>
    <t>Informes especiales de la gestión regional y/o nacional realizada por la Entidad.</t>
  </si>
  <si>
    <t>Informe realizado y enviado al medio.</t>
  </si>
  <si>
    <t>Elaboración de columnas de opinión.</t>
  </si>
  <si>
    <t>DSEPP - DIRECCIÓN DE SEGUIMIENTO Y EVALUACION DE   POLITICAS PÚBLICAS</t>
  </si>
  <si>
    <t>Seguimiento al Plan Nacional de Desarrollo</t>
  </si>
  <si>
    <t>OLGA LUCIA</t>
  </si>
  <si>
    <t xml:space="preserve">ROMERO LONDOÑO </t>
  </si>
  <si>
    <t>Seguimiento al Plan Marco de Implementacion (Acuerdo Final de Paz)</t>
  </si>
  <si>
    <t xml:space="preserve"> Seguimiento a Objetivos de Desarrollo Sostenible - ODS </t>
  </si>
  <si>
    <t xml:space="preserve"> Prod. Seguimiento a Objetivos de Desarrollo Sostenible - ODS </t>
  </si>
  <si>
    <t>Metodologia de elaboracion del Estudio</t>
  </si>
  <si>
    <t>Avance de Informe de resultados ODS Territoriales</t>
  </si>
  <si>
    <t>Informe Final de resultados ODS Territoriales</t>
  </si>
  <si>
    <t xml:space="preserve">Levantamiento de la Encuesta de Percepción Ciudadana al Plan Nacional </t>
  </si>
  <si>
    <t xml:space="preserve"> Informe metodológico</t>
  </si>
  <si>
    <t>Plan Trabajo</t>
  </si>
  <si>
    <t xml:space="preserve"> Informe final de trabajo de campo </t>
  </si>
  <si>
    <t>Finalizacion del Lavantamiento y Socializacion  Con Direcciones Tecnicas del DNP</t>
  </si>
  <si>
    <t xml:space="preserve"> Evaluaciones Externas Ejecución de la Agenda de Evaluaciones</t>
  </si>
  <si>
    <t>Agenda Evaluaciones 2021</t>
  </si>
  <si>
    <t>Presentacion de Diseños (PPT, Asistencias) 2021</t>
  </si>
  <si>
    <t>Informe de Resultados Evaluaciones Agenda 2020</t>
  </si>
  <si>
    <t>Socializacion  Resultados Evaluaciones Agenda 2020 ante CTS</t>
  </si>
  <si>
    <t>DEE - DIRECCIÓN DE ESTUDIOS ECONÓMICOS</t>
  </si>
  <si>
    <t xml:space="preserve">Construcción y simulación de modelos para sectores económicos </t>
  </si>
  <si>
    <t>GUSTAVO ADOLFO</t>
  </si>
  <si>
    <t>HERNANDEZ DIAZ</t>
  </si>
  <si>
    <t>Documento de validación</t>
  </si>
  <si>
    <t xml:space="preserve">Plan de trabajo para el desarrollo del estudio </t>
  </si>
  <si>
    <t>Revision de la literatura construcción y depuración de las bases de datos</t>
  </si>
  <si>
    <t xml:space="preserve">Documento final elaborado </t>
  </si>
  <si>
    <t xml:space="preserve"> Evaluaciones Internas </t>
  </si>
  <si>
    <t>Informe Final Resultados Evaluaciones Internas</t>
  </si>
  <si>
    <t>Socializacion Informe final Evaluaciones Agenda 2021 ante CTS</t>
  </si>
  <si>
    <t xml:space="preserve"> Mapa de Brechas </t>
  </si>
  <si>
    <t>Programacion y reconocimiento de informacion</t>
  </si>
  <si>
    <t>Comité de expertos para diseño de mapas (Asistencias)</t>
  </si>
  <si>
    <t>Resultados Mapas de Brechas</t>
  </si>
  <si>
    <t>Informe y Publicacion del Mapas de Brechas</t>
  </si>
  <si>
    <t>Diseño, desarrollo y puesta en operación de una nueva versión de la plataforma tecnológica del Sistema Nacional de Evaluación de Gestión y Resultados (SINERGIA 2,0)</t>
  </si>
  <si>
    <t>Plan de Proyecto y diagnóstico</t>
  </si>
  <si>
    <t>Primer informe de avance de análisis y diseño</t>
  </si>
  <si>
    <t>Informe  de diseño/ Plataforma Basica</t>
  </si>
  <si>
    <t>Diseño, desarrollo y puesta en operación de nuevas funcionalidades para el seguimiento al Acuerdo de Paz en SIIPO 2.0</t>
  </si>
  <si>
    <t>Ajuste Plan de Proyecto y Plan de trabajo</t>
  </si>
  <si>
    <t>Primer informe de avance de implementación</t>
  </si>
  <si>
    <t>Informe  de diseño e implementación funcionalidades priorizadas</t>
  </si>
  <si>
    <t>Plan de Transición a plataforma tecnológica para albergar y administrar el portal de Objetivos de Desarrollo Sostenible (ODS  Colombia)</t>
  </si>
  <si>
    <t>Plan de trabajo conjunto DSEPP - OTSI</t>
  </si>
  <si>
    <t xml:space="preserve">Diagnostico de Transicion </t>
  </si>
  <si>
    <t>Informe final de la transición ODS - DNP</t>
  </si>
  <si>
    <t>Construcción, calculo de los indicadores y análsis de los resultados</t>
  </si>
  <si>
    <t>Construcción y estimación de modelos para pronosticos economicos</t>
  </si>
  <si>
    <t>GABRIEL ARMANDO</t>
  </si>
  <si>
    <t xml:space="preserve">PIRAQUIVE GALEANO </t>
  </si>
  <si>
    <t>Informe de resultados Encuesta</t>
  </si>
  <si>
    <t>Segundo informe de avance diseño  / Plataforma Basica</t>
  </si>
  <si>
    <t>Segundo informe de avance de implementación</t>
  </si>
  <si>
    <t>Documento con insumos tecnicos de gobernanaza  para el  ordenamiento y desarrollo territorial  a escala regional con enfoque de prospectiva territorial.</t>
  </si>
  <si>
    <t>Documento con insumos para la elaboración de lineamientos en la implementación de los Distritos.</t>
  </si>
  <si>
    <t>Documento con lineamientos y orientaciones para articulación de los intrumentos ordenamiento territorial a escala subregional</t>
  </si>
  <si>
    <t>Documento de propuesta para la definición de línea base de información e indicadores de seguimiento a la implementación de la PGOT,  asociada al observatorio de ordenamiento territorial, y como insumo para el informe de estado de avance del OT.</t>
  </si>
  <si>
    <t>Documento que consolida los resultados de un ejercicio de concertación y articulación intersectorial de  prospectiva territorial: visión nacional eje territorial PGOT</t>
  </si>
  <si>
    <t>SF - SUBDIRECCIÓN FINANCIERA</t>
  </si>
  <si>
    <t>GESTIÓN FINANCIERA</t>
  </si>
  <si>
    <t>Registro, constitución y atención de obligaciones financieras</t>
  </si>
  <si>
    <t>Pagos</t>
  </si>
  <si>
    <t>Pagos - Informe de Ejecución Presupuestal PGN y SGR</t>
  </si>
  <si>
    <t>FLOR ZULIAN</t>
  </si>
  <si>
    <t>SALAMANCA DIAZ</t>
  </si>
  <si>
    <t>Estudio sobre la evolución de las importaciones colombianas</t>
  </si>
  <si>
    <t xml:space="preserve">Análisis, elaboración y presentación de estados contables </t>
  </si>
  <si>
    <t>Análisis, elaboración y presentación de estados contables</t>
  </si>
  <si>
    <t xml:space="preserve"> Análisis, elaboración y presentación de estados contables - Estados Financieros PGN</t>
  </si>
  <si>
    <t>SGT - SUBDIRECCIÓN GENERAL TERRITORIAL</t>
  </si>
  <si>
    <t>Procesamiento y consolidacion de informacion para la participación de la SGT en eventos y visitas a entidades del orden nacional y territorial</t>
  </si>
  <si>
    <t>AMPARO</t>
  </si>
  <si>
    <t>GARCIA MONTAÑA</t>
  </si>
  <si>
    <t xml:space="preserve">Documento soporte elaborado e informado para consulta en el repositorio </t>
  </si>
  <si>
    <t>Solicitudes recibidas de manera verbal o mediante correo electrónico por atender en el periodo correspondiente</t>
  </si>
  <si>
    <t>16. MIPG - Gestión de la información estadística</t>
  </si>
  <si>
    <t xml:space="preserve"> Análisis, elaboración y presentación de estados contables - Estados Financieros de Propósito especial Banca Multilateral y Cooperacion Internacional </t>
  </si>
  <si>
    <t>Estudio que permita generar balance sobre los cambios normativos y técnicos en el uso de los recursos públicos a nivel territorial</t>
  </si>
  <si>
    <t xml:space="preserve">Soporte de validación para adelantar el estudio </t>
  </si>
  <si>
    <t>plan de trabajo para adelantar el balance</t>
  </si>
  <si>
    <t>Entregas parciales pactados en el plan de trabajo</t>
  </si>
  <si>
    <t>Estudio final del balance enviado a la SGT</t>
  </si>
  <si>
    <t xml:space="preserve"> Análisis, elaboración y presentación de estados contables - Informe auditoria ESFAS </t>
  </si>
  <si>
    <t>Pagos - Requerimientos de Apoyo a la gestión institucional Prestado</t>
  </si>
  <si>
    <t>CDP expedidos en SIIF y SPGR
Pagos realizados con el PAC disponible</t>
  </si>
  <si>
    <t>Solicitudes de CDP recibidas por SISGESTION
Ordenes de pago radicadas en el modulo de radicación de cuentas.</t>
  </si>
  <si>
    <t>Actualizar y socializar el Manual de Contratación y Manual de Supervisión de la Entidad.</t>
  </si>
  <si>
    <t>Plan de trabajo definido</t>
  </si>
  <si>
    <t>Borrador del Manual de Contratación y Manual de Supervisión.</t>
  </si>
  <si>
    <t>Socialización con la Secretaría General.</t>
  </si>
  <si>
    <t>Manual de Contratación y Manual de Supervisión aprobado.</t>
  </si>
  <si>
    <t>Socialización y divulgación al interior de la Entidad.</t>
  </si>
  <si>
    <t>Documento que consolide los resultados de la estrategia de participación con actores territoriales: eje territorial y de gobernanza</t>
  </si>
  <si>
    <t>Documento que consolida el proyecto del Acuerdo COT parte 2: Lineamientos sectoriales con enfoque prospectivo.</t>
  </si>
  <si>
    <t>Documento con propuesta de conceptualización de la plataforma de articulación PDT/POT</t>
  </si>
  <si>
    <t>GME - GRUPO MODERNIZACIÓN DEL ESTADO</t>
  </si>
  <si>
    <t>Documento con una estrategia de fortalecimiento de las políticas MIPG relacionadas con la Modernización del Estado (Relacionados con la gestión del conocimiento y la innovación, mejora regulatoria y uso y generación de evidencia en las políticas públicas)</t>
  </si>
  <si>
    <t>JAVIER ANDRES</t>
  </si>
  <si>
    <t>CAICEDO TRUJILLO</t>
  </si>
  <si>
    <t>Plan de trabajo para el desarrollo del documento con una estrategia de fortalecimiento de las políticas MIPG relacionadas con la Modernización del Estado</t>
  </si>
  <si>
    <t>Documento versión inicial que contenga la aproximación de la estrategia de fortalecimiento de las políticas de MIPG en lo relacionado con modernización del Estado</t>
  </si>
  <si>
    <t>Un documento que contenga los resultados de validación de la definición de la estrategia de fortalecimiento de las políticas de MIPG en lo relacionado con modernización del Estado</t>
  </si>
  <si>
    <t>Un documento final que contenga la  estrategia de fortalecimiento de las políticas de MIPG en lo relacionado con modernización del Estado</t>
  </si>
  <si>
    <t xml:space="preserve">Documento socializado con los grupos de interés y/o publicado en los medios correspondientes que se definan en el desarrollo del documento </t>
  </si>
  <si>
    <t xml:space="preserve">Documento de lineamientos y aproximaciones innovadoras para la generación de valor público y mejora del ciclo de política pública </t>
  </si>
  <si>
    <t xml:space="preserve">Plan de trabajo para el desarrollo del documento de lineamientos y aproximaciones innovadoras para la generación de valor público y mejora del ciclo de política pública </t>
  </si>
  <si>
    <t>Documento de avance con insumos y recomendaciones para la implementación de enfoques en mejora regulatoria en procesos de formulación de política pública.</t>
  </si>
  <si>
    <t>Documento con los resultados de validación que se hayan realizado con grupos de interes, soportando los insumos y recomendaciones a los lineamientos desarrollados.</t>
  </si>
  <si>
    <t>Documento final con Insumos y recomendaciones para la implementación de enfoques en innovación, medición y evidencia y aplicando buenas prácticas de mejora regulatoria en procesos de formulación de política pública.</t>
  </si>
  <si>
    <t>Documento de lineamientos técnicos para la remoción de barreras a la modernización en las entidades públicas.</t>
  </si>
  <si>
    <t>Plan de trabajo para el desarrollo del documento de lineamientos técnicos para la remoción de barreras a la modernización en las entidades públicas.</t>
  </si>
  <si>
    <t>Documento de avance para la remoción de las barreras a la innovación pública  previamente identificadas a nivel nacional y territorial.</t>
  </si>
  <si>
    <t>Documento con los resultados de validación que se hayan realizado con grupos de interes, soportando los insumos y recomendaciones a los lineamientos técnicos desarrollados.</t>
  </si>
  <si>
    <t>Documento final con lineamientos técnicos para la remoción de las barreras a la modernización en las entidades públicas</t>
  </si>
  <si>
    <t>Informe de gestión de la COT</t>
  </si>
  <si>
    <t>Asesoramientos brindados en las diferentes temáticas asociadas a la modernización del Estado</t>
  </si>
  <si>
    <t>Respuestas dadas a las solicitudes recibidas durante el mes para realizar el asesoramiento en lenguaje claro, CIS, innovación pública y mejora regulatoria.</t>
  </si>
  <si>
    <t>Solicitudes recibidas durante el mes para realizar asesoramientos en lenguaje claro, CIS, innovación pública y mejora regulatoria.</t>
  </si>
  <si>
    <t>Insumos del diagnóstico estratégico que consolida una linea base del estado del ordenamiemto territorial en el país</t>
  </si>
  <si>
    <t>Estudio del estado de avance del Ordenamiento territorial del país.</t>
  </si>
  <si>
    <t xml:space="preserve">Documento de acciones y ajustes necesarios dentro del DNP de cara al fortalecimiento de los EAT. </t>
  </si>
  <si>
    <t xml:space="preserve">Documento de análisis técnico sobre los desafíos de los EAT y sus  entidades territoriales asociadas en materia de planeación territorial y/o financiera y/o ejecución de proyectos. </t>
  </si>
  <si>
    <t>Insumos jurídicos sobre el primer año de la asociatividad territorial  de acuerdo con el proyecto de decreto en curso.</t>
  </si>
  <si>
    <t>Segundo Informe de ejecución de la politica Colombia Potencia Biocenica Sostenible 2030 para la vigencia 2021</t>
  </si>
  <si>
    <t>Informe compilatorio de ejecución de la politica Colombia Potencia Biocenica Sostenible 2030 para la vigencia 2021</t>
  </si>
  <si>
    <t>Documento de lineamientos metodológicos para la medición de entornos habilitadores de capacidades para la innovación pública en las entidades públicas.</t>
  </si>
  <si>
    <t>Plan de trabajo para el desarrollo del documento de lineamientos metodológicos para la medición de entornos habilitadores de capacidades para la modernización en las entidades públicas.</t>
  </si>
  <si>
    <t>Documento de medición de capacidades en innovación pública en las entidades del Estado. ICIP</t>
  </si>
  <si>
    <t>Documento Final de lineamientos metodológicos para la medición de entornos habilitadores de capacidades para la modernización en las entidades públicas.</t>
  </si>
  <si>
    <t xml:space="preserve">Documento socializado o publicado </t>
  </si>
  <si>
    <t xml:space="preserve"> Diseño y/o desarrollo de proyectos TIC - Módulo Financiero de SISGESTION  -  Envio CDP y RP de manera automatica </t>
  </si>
  <si>
    <t>Plan de trabajo para la implementación del módulo Envio CDP y RP de manera automática</t>
  </si>
  <si>
    <t>Documento de avance en los casos de uso del modulo envio CDP y RP de manera automática.</t>
  </si>
  <si>
    <t xml:space="preserve"> Diseño y/o desarrollo de proyectos TIC - Módulo Financiero de SISGESTION  -  Jornada Virtual de Pagos Banca y Proveedores</t>
  </si>
  <si>
    <t>Plan de trabajo para la implementación del módulo Jornada Virtual de Pagos Banca y Proveedores</t>
  </si>
  <si>
    <t>Definición de estructura de la oferta nacional que considere acciones de reactivación económica</t>
  </si>
  <si>
    <t xml:space="preserve">Solicitud y mesas de trabajo con las entidades nacionales para concertar su Oferta Institucional </t>
  </si>
  <si>
    <t>Informe Final del módulo envió CDP y RP de manera automática.</t>
  </si>
  <si>
    <t>Borrador de instumento para la medicion de la demanda de fortalecimiento</t>
  </si>
  <si>
    <t>Presentación  de diseño de instrumento a las Entidades territoriales</t>
  </si>
  <si>
    <t>Retroalimentación de diseño preliminar de protocolo de asistencia técnica</t>
  </si>
  <si>
    <t xml:space="preserve">Informe de avance trimestral </t>
  </si>
  <si>
    <t>Balance ejecucion proyecto, inlcuye ajustes de comentarios de los involucrados en el producto</t>
  </si>
  <si>
    <t>Informe de seguiimiento sgundo trimestre SUIFP</t>
  </si>
  <si>
    <t>Informe de seguiimiento tercer trimestre SUIFP</t>
  </si>
  <si>
    <t>Distribución SGR (por entidad territorial)</t>
  </si>
  <si>
    <t>Distribución SGR (por entidad territorial) 2021-2022</t>
  </si>
  <si>
    <t>6. Comunicaciones de las IAC de los recursos del SGR</t>
  </si>
  <si>
    <t>Instrucción de abono a cuenta enero</t>
  </si>
  <si>
    <t>Instrucción de abono a cuenta febrero</t>
  </si>
  <si>
    <t>Instrucción de abono a cuenta marzo</t>
  </si>
  <si>
    <t>Instrucción de abono a cuenta abril</t>
  </si>
  <si>
    <t>Instrucción de abono a cuenta mayo</t>
  </si>
  <si>
    <t>Instrucción de abono a cuenta junio</t>
  </si>
  <si>
    <t>Instrucción de abono a cuenta julio</t>
  </si>
  <si>
    <t>Instrucción de abono a cuenta agosto</t>
  </si>
  <si>
    <t>Instrucción de abono a cuenta septiembre</t>
  </si>
  <si>
    <t>Instrucción de abono a cuenta octubre</t>
  </si>
  <si>
    <t>Instrucción de abono a cuenta noviembre</t>
  </si>
  <si>
    <t>Instrucción de abono a cuenta diciembre</t>
  </si>
  <si>
    <t>Plataforma Integrada de Inversión Pública</t>
  </si>
  <si>
    <t>Plan Proyecto PIIP 2021</t>
  </si>
  <si>
    <t>Primer Informe avance plataforma PIIP</t>
  </si>
  <si>
    <t>Informe de Gestión PIIP 2021</t>
  </si>
  <si>
    <t>Segundo Informe de avance plataforma PIIP</t>
  </si>
  <si>
    <t>Distribución SGP (por entidad territorial)</t>
  </si>
  <si>
    <t xml:space="preserve"> Distribución SGP (por entidad territorial)</t>
  </si>
  <si>
    <t>1. Versión final del documento de distribución de los recursos del SGP</t>
  </si>
  <si>
    <t xml:space="preserve">Documentos de distribución y anexos con corte a junio </t>
  </si>
  <si>
    <t>2. Comunicación con la propuesta de documento de distribución de los recursos del SGP</t>
  </si>
  <si>
    <t xml:space="preserve">Correos electrónicos con propuesta de distribución del SGP-2021 con corte a junio 30 </t>
  </si>
  <si>
    <t>3. Comunicación a las entidades territoriales de la distribución del SGP</t>
  </si>
  <si>
    <t xml:space="preserve">Oficios de distribución del SGP-2021 con corte a junio 30 </t>
  </si>
  <si>
    <t>4. Comunicación a los Ministerios involucrados</t>
  </si>
  <si>
    <t>Oficios para los Ministerios de la distribución del SGP-2021 con corte a junio 30</t>
  </si>
  <si>
    <t>Documentos de distribución y anexos con corte a diciembre</t>
  </si>
  <si>
    <t xml:space="preserve">Correos electrónicos con propuesta de distribución del SGP-2021 con corte a diciembre 31 </t>
  </si>
  <si>
    <t>Oficios de distribución del SGP-2021 con corte a diciembre 31</t>
  </si>
  <si>
    <t>Oficios para los Ministerios de la distribución del SGP-2021 con corte a diciembre 31</t>
  </si>
  <si>
    <t>Un documento con los insumos para la actualización de la base de datos del módulo de Diccionario interactivo de TerriData web</t>
  </si>
  <si>
    <t>Un documento con los insumos para el diseño, construcción y puesta en operación del módulo de Diccionario Interactivo de TerriData Web</t>
  </si>
  <si>
    <t>Un documento de descripción del Curso de TerriData en Moodle, estadìsticas de uso , tipos de usuarios y principales lecciones aprendidas</t>
  </si>
  <si>
    <t>Mensajes institucionales divulgados a través de los canales internos de la Entidad.</t>
  </si>
  <si>
    <t>Mensajes divulgados a través de los diferentes canales internos.</t>
  </si>
  <si>
    <t>Consolidar la información y elaborar boletines de prensa sobre la gestión institucional realizada por la Entidad.</t>
  </si>
  <si>
    <t>Boletín realizado.</t>
  </si>
  <si>
    <t>Correo electrónico de solicitud con formato definido con fecha (mes) para publicación.</t>
  </si>
  <si>
    <t>Publicaciones</t>
  </si>
  <si>
    <t>Publicación de información</t>
  </si>
  <si>
    <t>Atención de requerimientos de productos editoriales y publicaciones.</t>
  </si>
  <si>
    <t>Documento final corregido y/o revisado, y enviado al área solicitante.</t>
  </si>
  <si>
    <t>Visor Web para la Medición del Desempeño Municipal - MDM</t>
  </si>
  <si>
    <t>Un documento de planeación que incluya la justificación, objetivos, alcance, cronograma y entregables del tablero de control para la Medición del Desempeño Municipal</t>
  </si>
  <si>
    <t>Un documento de avance que documente las funcionalidades del tablero de control para la Medición del Desempeño Municipal</t>
  </si>
  <si>
    <t>Un informe de gestión sobre las funcionalidades del tablero de control para la Medición del Desempeño Municipal</t>
  </si>
  <si>
    <t>Monitoreo de medios tradicionales y digitales.</t>
  </si>
  <si>
    <t>Documento de avance con Insumos y recomendaciones para la implementación de enfoques en innovación, medición y evidencia y aplicando buenas prácticas de mejora regulatoria en procesos de formulación de política pública.</t>
  </si>
  <si>
    <t>Documento con la definición de la estrategia de fortalecimiento de las políticas de MIPG en lo relacionado con modernización del Estado</t>
  </si>
  <si>
    <t>Estrategia digital para el fortalecimiento institucional.</t>
  </si>
  <si>
    <t>Documento de Insumos y recomendaciones para la promoción de ejercicios de colaboración abierta y el fortalecimiento en materia de innovación pública a las redes territoriales de investigación alrededor de los Observatorios Regionales.</t>
  </si>
  <si>
    <t>Elaborar boletines sobre los temas relevantes de la elaboración y seguimiento de los documentos CONPES</t>
  </si>
  <si>
    <t xml:space="preserve"> Estudios acerca del gasto público y su eficiencia</t>
  </si>
  <si>
    <t xml:space="preserve">Estudios sobre el sistema pensional y seguridad fiscal en Colombia </t>
  </si>
  <si>
    <t>Documento con simulaciones  del Modelo de macro y medio ambiente</t>
  </si>
  <si>
    <t>Insumos y recomendaciones para la remoción de barreras que afectan la independencia  de las superintendencias y comisiones de regulación.</t>
  </si>
  <si>
    <t>Documento avance de Resultados del seguimiento a los planes de desarrollo 2020</t>
  </si>
  <si>
    <t>Documento  final de resultados del seguimiento a los planes de desarrollo 2020</t>
  </si>
  <si>
    <t>Documento de resultados del seguimiento a los planes de desarrollo 2020 divulgado</t>
  </si>
  <si>
    <t>Informe mercado laboral urbano 2020/2021</t>
  </si>
  <si>
    <t>LOZANO KARANAUS</t>
  </si>
  <si>
    <t xml:space="preserve">Plan de trabajo para el desarrollo del informe </t>
  </si>
  <si>
    <t>Informe mercado laboral urbano II semestre 2020</t>
  </si>
  <si>
    <t>Informe mercado laboral urbano I semestre 2021</t>
  </si>
  <si>
    <t xml:space="preserve"> Modelo de equilibrio general dinámico estocástico para una economía abierta: Relación gasto público – consumo privado.</t>
  </si>
  <si>
    <t xml:space="preserve">VICTOR MANUEL </t>
  </si>
  <si>
    <t xml:space="preserve">NIETO GALINDO </t>
  </si>
  <si>
    <t>Documento que examina el impacto de las exportaciones y la formación bruta de capital fijo en el crecimiento económico en Colombia.</t>
  </si>
  <si>
    <t>Análisis de coyuntura</t>
  </si>
  <si>
    <t>Indicadores de coyuntura económica</t>
  </si>
  <si>
    <t xml:space="preserve">Informes temáticos de la economía </t>
  </si>
  <si>
    <t>DIDE - DIRECCIÓN DE INNOVACIÓN Y DESARROLLO EMPRESARIAL</t>
  </si>
  <si>
    <t xml:space="preserve">Herramienta metodológica de seguimiento al impacto de la Agenda  Nacional de Competitividad e Innovación sobre los índices de competitividad internacionales. </t>
  </si>
  <si>
    <t>Plan de trabajo para el desarrollo de la herramienta</t>
  </si>
  <si>
    <t>Propuesta de herramientas de impacto del SNCI y su agenda sobre la competitividad</t>
  </si>
  <si>
    <t>Documento con comentarios recibidos en la validadción</t>
  </si>
  <si>
    <t>Informe sobre los resultados de los indicadores de competitividad</t>
  </si>
  <si>
    <t>Informe publicado</t>
  </si>
  <si>
    <t>Seminarios técnicos de divulgación</t>
  </si>
  <si>
    <t>Archivos de economía</t>
  </si>
  <si>
    <t xml:space="preserve">Solicitudes  atendidas durante el mes sobre la publicación la publicación de estudios e investigaciones de tematicas económicas 
</t>
  </si>
  <si>
    <t xml:space="preserve">Solicitudes recibidas y que deben ser atendidas durante el mes sobre la publicación de estudios e investigaciones de tematicas económicas 
</t>
  </si>
  <si>
    <t>Lineamientos técnicos para el diseño instrumentos de mercado de carbono y costo efectividad de medidas de mitigación</t>
  </si>
  <si>
    <t>Resultados de validación del lineamiento, metodologia</t>
  </si>
  <si>
    <t xml:space="preserve">Presentanción y socialización </t>
  </si>
  <si>
    <t>Encuestas de opinión realizadas y análisis de reformas al Doing Business, propuesta de herramienta de trazabilidad del SNCI definida</t>
  </si>
  <si>
    <t>Emisión de conceptos de análisis costo de beneficio económico en proyectos de Zonas Francas</t>
  </si>
  <si>
    <t>RIVERA  PEREZ</t>
  </si>
  <si>
    <t xml:space="preserve">Conceptos emitidos a partir de las solicitudes radicada
</t>
  </si>
  <si>
    <t xml:space="preserve">Solicitudes de conceptos radicada a la DIDE para atender en el periodo
</t>
  </si>
  <si>
    <t>Reporte de seguimiento a la articulación e implementación de los documentos CONPES emitidos cuya construcción fue liderada por la DIDE desde el año 2016 y de las acciones a cargo de la dependencia.</t>
  </si>
  <si>
    <t>Lineamientos técnicos para la formulación de una estrategia de Reactivación y Repotenciación Económica Sostenible y Resiliente</t>
  </si>
  <si>
    <t>Antecedentes, contexto y marco conceptual</t>
  </si>
  <si>
    <t xml:space="preserve"> Lineamientos de transición del sector ambiente a esquemas más eficientes en el diseño de instrumentos, relacionados con la prevención de la degradación ambiental, la utilización eficiente del capital natural y la eficiencia del Sistema Nacional Ambiental.</t>
  </si>
  <si>
    <t>Plan de trabajo para elaboración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t>
  </si>
  <si>
    <t>Paula Andrea</t>
  </si>
  <si>
    <t>Rojas Gutierrez</t>
  </si>
  <si>
    <t>Primer borrador del documento con lineamientos de transición del sector ambiente a esquemas más eficientes en la inversión y el diseño  de instrumentos, relacionados con la prevención de la degradación ambiental, la utilización eficiente del capital natural y la eficiencia del Sistema Nacional Ambiental.</t>
  </si>
  <si>
    <t>Listado de asistencia que incluya notas de conclusión de la reunión en la que se realice la validación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t>
  </si>
  <si>
    <t>Segundo borrador del documento con los lineamientos de transición del sector ambiente a esquemas más eficientes en la inversión y el  diseño de instrumentos, relacionados con la prevención de la degradación ambiental, la utilización eficiente del capital natural y la eficiencia del Sistema Nacional Ambiental.</t>
  </si>
  <si>
    <t>Documento final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t>
  </si>
  <si>
    <t>Informe de ejecución del Plan de Trabajo de Seguridad y Salud en el Trabajo de 2021</t>
  </si>
  <si>
    <t>LUZ ALEXANDRA</t>
  </si>
  <si>
    <t>RODRIGUEZ DIAZ</t>
  </si>
  <si>
    <t xml:space="preserve">28.Plan de Trabajo Anual en Seguridad y Salud en el Trabajo </t>
  </si>
  <si>
    <t>Estudio que permita generar recomendaciones a partir de los lineamientos de política del Gobierno Nacional para reactivación en los territorios</t>
  </si>
  <si>
    <t>Plan de trabajo para adelantar el estudio</t>
  </si>
  <si>
    <t>Estudio final del estudio enviado a la SGT</t>
  </si>
  <si>
    <t xml:space="preserve"> Estudios acerca del mercado laboral en Colombia </t>
  </si>
  <si>
    <t>Borrador de insumos para la construcción de los lineamientos para la implementación del artículo 36 (cierre de brechas) de la Ley 2056 de 2020 (Reforma SGR)</t>
  </si>
  <si>
    <t>DDS - DIRECCIÓN DE DESARROLLO SOCIAL</t>
  </si>
  <si>
    <t>24. Informes Análisis de la focalización de los programas sociales para mitigar los impactos en pobreza</t>
  </si>
  <si>
    <t>GERMAN</t>
  </si>
  <si>
    <t>BRICEÑO</t>
  </si>
  <si>
    <t>Estudio sobre el desarrollo económico local para la reactivacion economica de los territorios.</t>
  </si>
  <si>
    <t>Justificación de la importancia del estudio</t>
  </si>
  <si>
    <t>Plan de trabajo para el desarrollo de la estudio</t>
  </si>
  <si>
    <t>Primer borrador del estudio</t>
  </si>
  <si>
    <t>Estudio final</t>
  </si>
  <si>
    <t>25. Fortalecimiento del Sisbén IV</t>
  </si>
  <si>
    <t>La respuesta enviada o requereminetos atendidos con los cuales se fortalece el Sisben IV</t>
  </si>
  <si>
    <t>Solicitudes recibida por orfeo, Correo o reuniones tecnicas para entregar realizar actividades de fortalecimiento del Sisben IV</t>
  </si>
  <si>
    <t>31. Plan Anticorrupcion  - Racionalización de Trámites.</t>
  </si>
  <si>
    <t>Borrador de insumos para la construcción de los lineamientos para la implementación del artículo 46 (Impacto Regional) de la Ley 2056 de 2020 (Reforma SGR)</t>
  </si>
  <si>
    <t>Distribución, análisis presupuestal y verificación de los recursos de funcionamiento del SGR</t>
  </si>
  <si>
    <t>Funcionamiento SGR</t>
  </si>
  <si>
    <t>Comunicación con informe consolidado a la Secretaría Técnica de la Comisión Rectora</t>
  </si>
  <si>
    <t>Informe de cierre bienio 2019-2020 de los recursos de funcionamiento del SGR.</t>
  </si>
  <si>
    <t>Soporte de validación de los insumos para la construcción de los lineamientos para la implementación del artículo 46 (Impacto Regional) de la Ley 2056 de 2020 (Reforma SGR)</t>
  </si>
  <si>
    <t>Soporte de validación de los insumos para la construcción de los lineamientos para la implementación del artículo 36 (Cierre de Brechas) de la Ley 2056 de 2020 (Reforma SGR)</t>
  </si>
  <si>
    <t xml:space="preserve">1. Formular lineamientos técnicos de la Política de Cuidado </t>
  </si>
  <si>
    <t>LAURA MILENA</t>
  </si>
  <si>
    <t>PABÓN</t>
  </si>
  <si>
    <t>Plan de trabajo  para el documento Política de cuidado para el sector salud y protección social</t>
  </si>
  <si>
    <t>Documento preliminar de la Política de cuidado para el sector salud y protección social</t>
  </si>
  <si>
    <t>Reunión de coordinación</t>
  </si>
  <si>
    <t xml:space="preserve"> Política de cuidado para el sector salud y protección social </t>
  </si>
  <si>
    <t>Socialización del documento de lineamientos</t>
  </si>
  <si>
    <t>Segundo borrador del estudio con los comentarios de la socialización</t>
  </si>
  <si>
    <t>Construcción, calculo de los indicadores y análisis de los resultados</t>
  </si>
  <si>
    <t>26. Informes Implementación del Registro Social de Hogares</t>
  </si>
  <si>
    <t xml:space="preserve">Estudio análisis jurídico sobre el cabildeo en Colombia </t>
  </si>
  <si>
    <t>Plan de trabajo para el desarrollo del estudio</t>
  </si>
  <si>
    <t>Primer borrador del documento</t>
  </si>
  <si>
    <t>DVR - DIRECCIÓN DE VIGILANCIA DE LAS REGALÍAS</t>
  </si>
  <si>
    <t xml:space="preserve">Acompañamiento técnico a entidades ejecutoras priorizadas para fortalecimiento de capacidades en adecuado desempeño de los recursos SGR conforme a los hitos establecidos </t>
  </si>
  <si>
    <t>MARIA DEL CARMEN</t>
  </si>
  <si>
    <t>LOPEZ  HERRERA</t>
  </si>
  <si>
    <t>Segundo borrador del documento</t>
  </si>
  <si>
    <t>3. Análisis sobre la reforma al Sistema de Protección Social</t>
  </si>
  <si>
    <t>Presentación a la Dirección de la propuesta de análisis</t>
  </si>
  <si>
    <t>Plan de trabajo del documento análisis sobre la reforma al Sistema de Protección Social</t>
  </si>
  <si>
    <t>Doc. entrega parcial con  las experiencias internacionales exitosas sobre sistemas de protección social</t>
  </si>
  <si>
    <t>Doc. final con la hoja de ruta para una propuesta de reforma del Sistema de Protección Social</t>
  </si>
  <si>
    <t>Documento CONPES sobre internacionalización en comercio exterior de bienes y servicios e inversión extranjera.  "</t>
  </si>
  <si>
    <t>Resumen resultados de la misión de internacionalización</t>
  </si>
  <si>
    <t>Primer borrador del documento para socialización</t>
  </si>
  <si>
    <t>Segundo borrador para socialización</t>
  </si>
  <si>
    <t>Borrador final para PreCONPES</t>
  </si>
  <si>
    <t xml:space="preserve">Estudio de buenas prácticas para la protección del consumidor y de la libre competencia en plataformas digitales </t>
  </si>
  <si>
    <t>Estudio sobre cooperación Corea "políticas para la innovación de las pymes Colombianas"</t>
  </si>
  <si>
    <t>Primer borrador</t>
  </si>
  <si>
    <t>Borrador con resultados preliminares</t>
  </si>
  <si>
    <t>Borrador con recomendaciones y buenas prácticas</t>
  </si>
  <si>
    <t>Primer informe trimestral consolidado de Gestión financiera de los recursos de funcionamiento del SGR.</t>
  </si>
  <si>
    <t>Estudio sobre las mejoras a implementar en el portal INNOVAMOS</t>
  </si>
  <si>
    <t>Borrador  con principales mejores del portal</t>
  </si>
  <si>
    <t>Informe semestral de los recursos de funcionamiento del SGR.</t>
  </si>
  <si>
    <t>Segundo informe trimestral consolidado de Gestión financiera de los recursos de funcionamiento del SGR.</t>
  </si>
  <si>
    <t>Borrador con resultados de los desarrollo</t>
  </si>
  <si>
    <t>Borrador son socialización a entidades asociadas</t>
  </si>
  <si>
    <t>Definición y caracterización de perfiles de beneficiarios de los recursos del SGR</t>
  </si>
  <si>
    <t>Aprobación por parte del Director de la DIFP-lista de asistencia</t>
  </si>
  <si>
    <t>Plan de trabajo aprobado de caracterización de perfiles de beneficiarios recursos SGR</t>
  </si>
  <si>
    <t>Avance de estudio de caracterización de perfiles de beneficiarios recursos SGR</t>
  </si>
  <si>
    <t>Estudio versión final de caracterización de perfiles de beneficiarios recursos SGR</t>
  </si>
  <si>
    <t>Recomposición de ingresos locales</t>
  </si>
  <si>
    <t>Plan de trabajo aprobado recomposición de ingresos locales</t>
  </si>
  <si>
    <t>Avance de estudio recomposición de ingresos locales</t>
  </si>
  <si>
    <t>Estudio versión final recomposición de ingresos locales</t>
  </si>
  <si>
    <t>Documento CONPES con lineamientos para la política nacional de propiedad intelectual</t>
  </si>
  <si>
    <t>Borrador de documento para socialización</t>
  </si>
  <si>
    <t>Borrador incluyendo validación con CIPI</t>
  </si>
  <si>
    <t>Tercer borrador</t>
  </si>
  <si>
    <t>Borrador para PreCONPES</t>
  </si>
  <si>
    <t>Reportes periódicos de resultados de inversión del SGR</t>
  </si>
  <si>
    <t>Documento CONPES con lineamientos para la política nacional de ciencia, tecnología e innovación, incluyendo alternativas de financiación (CONPES)</t>
  </si>
  <si>
    <t>Borrador incluyendo validación con Comité de CTI</t>
  </si>
  <si>
    <t>Control del Sistema de Monitoreo, Seguimiento, Control y Evaluación del SGR</t>
  </si>
  <si>
    <t xml:space="preserve">Informe de control- régimen de transición </t>
  </si>
  <si>
    <t>MONICA ISABEL</t>
  </si>
  <si>
    <t>POSSO DEL CASTILLO</t>
  </si>
  <si>
    <t>Diagnostico reforma SGP</t>
  </si>
  <si>
    <t>Plan de trabajo aprobado Diagnóstico reforma SGP</t>
  </si>
  <si>
    <t>Avance de estudio Diagnóstico reforma SGP</t>
  </si>
  <si>
    <t>Estudio versión final Diagnóstico reforma SGP</t>
  </si>
  <si>
    <t>Medición del Indice Departamental de Innovación para Colombia (IDIC) versión 2021</t>
  </si>
  <si>
    <t>Plan de trabajo para el desarrollo del índice</t>
  </si>
  <si>
    <t>Definición de metodología</t>
  </si>
  <si>
    <t>Cálculo del índice</t>
  </si>
  <si>
    <t>Documento con el índice</t>
  </si>
  <si>
    <t>Remisión al comité de publicaciones</t>
  </si>
  <si>
    <t>Estudio sobre implementación de la metodología ArCo para el PGN 2022 y a nivel regional</t>
  </si>
  <si>
    <t>Análisis del Piloto de ArCo Regional</t>
  </si>
  <si>
    <t>Análisis de la primera iteración de ArCo</t>
  </si>
  <si>
    <t>Análisis de la primera iteración de ArCo Nacional</t>
  </si>
  <si>
    <t>Estudio final con balance implementación de recomendaciones</t>
  </si>
  <si>
    <t>Lineamientos para la transición sectorial hacia esquemas de crecimiento económico más resilientes y sostenibles.</t>
  </si>
  <si>
    <t xml:space="preserve"> Plan de trabajo para la elaboración de los lineamientos de transición sectorial hacia esquemas de crecimiento económico más resilientes y sostenibles.</t>
  </si>
  <si>
    <t>Primer borrador del documento de lineamientos de transición sectorial hacia esquemas de crecimiento económico más resilientes y sostenibles.</t>
  </si>
  <si>
    <t>Listado de asistencia que incluya notas de conclusión de la reunión en la que se realice la validación de los lineamientos de transición  sectorial hacia esquemas de crecimiento económico más resilientes y sostenibles.</t>
  </si>
  <si>
    <t>Segundo borrador del documento con los lineamientos de transición sectorial hacia esquemas de crecimiento económico más resilientes  y sostenibles.</t>
  </si>
  <si>
    <t>Documento final de los lineamientos de transición sectorial hacia esquemas de crecimiento económico más resilientes y sostenibles.</t>
  </si>
  <si>
    <t>Informe de control PAC y reportes</t>
  </si>
  <si>
    <t>Análisis de la segunda iteración de ArCo</t>
  </si>
  <si>
    <t>Seguimiento a compromisos establecidos / Seguimiento a Créditos condonables</t>
  </si>
  <si>
    <t>Seguimiento a compromisos establecidos / Seguimiento a Créditos de Banca Multilateral y Cooperaciones Internacionales</t>
  </si>
  <si>
    <t>Transición para datos censales</t>
  </si>
  <si>
    <t>Plan de trabajo aprobado Transición para datos censales</t>
  </si>
  <si>
    <t>Avance de estudio Transición para datos censales</t>
  </si>
  <si>
    <t>Estudio versión final Transición para datos censales</t>
  </si>
  <si>
    <t>Evaluaciones de resultados sectorial de inversiones del SGR</t>
  </si>
  <si>
    <t>Presentación de selección de enfoque diferencial étnico validada</t>
  </si>
  <si>
    <t>Pautas metodológicas de enfoque diferencial étnico validado.</t>
  </si>
  <si>
    <t>Presentación de resultados con evaluación de enfoque diferencial étnico</t>
  </si>
  <si>
    <t>Comunicaciones con resultados enviadas a las entidades ejecutoras</t>
  </si>
  <si>
    <t>Metodología de prospectiva para la formulación de políticas públicas en Colombia</t>
  </si>
  <si>
    <t>Plan de trabajo actualizado para el desarrollo del estudio</t>
  </si>
  <si>
    <t>Borrador metodología de planeación prospectiva</t>
  </si>
  <si>
    <t>Piloto aplicación metodología</t>
  </si>
  <si>
    <t>Metodología final de planeación prospectiva</t>
  </si>
  <si>
    <t>Socialización de la metodología</t>
  </si>
  <si>
    <t>Documento que identifique elementos metodologicos para la formulación de proyectos con enfoque etnico</t>
  </si>
  <si>
    <t>Plan de trabajo elementos metodológicos para la formulación de proyectos con enfoque étnico</t>
  </si>
  <si>
    <t>Documento que identifique elementos metodologicos para la formulación de proyectos con enfoque etnico - Primera parte</t>
  </si>
  <si>
    <t>Documento que identifique elementos metodologicos para la formulación de proyectos con enfoque etnico - Documento final</t>
  </si>
  <si>
    <t>Documento que identifique elementos metodológicos para la formulación de proyectos con enfoque en Ciencia, Tecnología e Innovación</t>
  </si>
  <si>
    <t>Plan de trabajo elementos metodológicos  proy. ciencia, Tecnología e Innovación.</t>
  </si>
  <si>
    <t>Documento que identifique elementos metodológicos para la formulación de proyectos con enfoque en Ciencia, Tecnología e Innovación - primera parte</t>
  </si>
  <si>
    <t>Documento que identifique elementos metodológicos para la formulación de proyectos con enfoque en Ciencia, Tecnología e Innovación - documento final</t>
  </si>
  <si>
    <t>Segunda versión del documento  borrador CONPES de los Pueblos indígenas de la Amazonia revisado y ajustado.</t>
  </si>
  <si>
    <t>Documento en el que se especifique el análisis de riesgos en los proyectos de inversión y su seguimiento</t>
  </si>
  <si>
    <t>Plan de trabajo análisis de riesgos en los proyectos de inversión y su seguimiento</t>
  </si>
  <si>
    <t>Documento en el que se especifique el análisis de riesgos en los proyectos de inversión y su seguimiento - primera parte</t>
  </si>
  <si>
    <t>Documento en el que se especifique el análisis de riesgos en los proyectos de inversión y su seguimiento - documento final</t>
  </si>
  <si>
    <t>Evaluaciones de resultados regional de inversiones del SGR - Llanos</t>
  </si>
  <si>
    <t>Presentación de selección regional validada</t>
  </si>
  <si>
    <t>Pautas metodológicas de inversión regional validada.</t>
  </si>
  <si>
    <t>Presentación de resultados con evaluación regional</t>
  </si>
  <si>
    <t>Publicación en página WEB</t>
  </si>
  <si>
    <t>Insumos para la formulación de documento CONPES del Sistema Nacional de Áreas Protegidas - SINAP</t>
  </si>
  <si>
    <t xml:space="preserve"> Plan de trabajo y documento con los antecedentes, contexto, marco conceptual de la política</t>
  </si>
  <si>
    <t>Estrategia de Cooperación</t>
  </si>
  <si>
    <t>Plan de trabajo aprobado</t>
  </si>
  <si>
    <t>Estrategia de cooperación preliminar</t>
  </si>
  <si>
    <t>Estrategia de cooperación preliminar socializada al interior del DNP</t>
  </si>
  <si>
    <t>Estrategia de cooperación del DNP 2021-2022</t>
  </si>
  <si>
    <t>Estrategia de cooperación socializada al interior del DNP</t>
  </si>
  <si>
    <t>Documento de análisis técnico jurídico prelimimar</t>
  </si>
  <si>
    <t xml:space="preserve"> Documento soporte borrador de CONPES del SINAP versión 2 donde se vinculan recomendaciones de ajuste y comentarios del proceso de socialización  pública</t>
  </si>
  <si>
    <t>DIES - DIRECCIÓN DE INFRAESTRUCTURA Y ENERGIA SOSTENIBLE</t>
  </si>
  <si>
    <t>Borrador de documento CONPES para promover la transición energética en el país</t>
  </si>
  <si>
    <t>Primera versión de documento CONPES de transición energética en el país, lineas de acción y PAS</t>
  </si>
  <si>
    <t>Documento sintesis de observaciones de la públicación</t>
  </si>
  <si>
    <t>Evaluaciones de resultados regional de inversiones del SGR - Centro sur</t>
  </si>
  <si>
    <t>Documento soporte borrador de CONPES del SINAP versión 3 donde se vinculan los componentes relacionados con financiación y recomendaciones</t>
  </si>
  <si>
    <t>Insumos para la formulacion del documento CONPES de Páramos</t>
  </si>
  <si>
    <t xml:space="preserve"> Plan de trabajo y documento con los antecedentes, contexto, marco conceptual de la política e insumos relacionados con reconversión productiva  de los sectores agropecuario y minero</t>
  </si>
  <si>
    <t>Documento metodológico de avances y aspectos por desarrollar en la regulación de las ZNI. Así como análisis de subsidios otorgados y de proyectos de generación de energía</t>
  </si>
  <si>
    <t>Plan de trabajo de regulación de las ZNI</t>
  </si>
  <si>
    <t>Primera versión aprobada del documento metodológico de regulación de las ZNI</t>
  </si>
  <si>
    <t>Acta de reunión de validación por parte de la Subdirección Técnica</t>
  </si>
  <si>
    <t>Documento metodológico final de regulación de las ZNI</t>
  </si>
  <si>
    <t>Acta de asistencia a la socializacion del Documento metodológico  de avances y aspectos por desarrollar en la regulación de las ZNI</t>
  </si>
  <si>
    <t>Revisión de la  normatividad nacional e internacional en prevención en accidentes mineros en operaciones mineras bajo tierra, teniendo como énfasis el componente geotécnico y de estabilidad</t>
  </si>
  <si>
    <t>Acta de reunión interna de identificación y aprobación de los productos a desarrollar en 2021</t>
  </si>
  <si>
    <t>Plan de trabajo Revisión de la  normatividad nacional e internacional en prevención en accidentes mineros</t>
  </si>
  <si>
    <t>Primera versión del documento Revisión de la  normatividad nacional e internacional en prevención en accidentes mineros</t>
  </si>
  <si>
    <t>Documento  final Revisión de la  normatividad nacional e internacional en prevención en accidentes mineros en operaciones mineras bajo tierra</t>
  </si>
  <si>
    <t>Lineamiento técnico para la refrendación de conceptos de capacidad de endeudamiento de entidades descentralizadas del orden nacional y territorial</t>
  </si>
  <si>
    <t>Plan de trabajo aprobado lineamiento técnico para la refrendación de conceptos de capacidad de endeudamiento de entidades descentralizadas del orden nacional y territorial</t>
  </si>
  <si>
    <t>(Borrador) Lineamiento técnico preliminar para la refrendación de conceptos de capacidad de endeudamiento</t>
  </si>
  <si>
    <t xml:space="preserve">Correos y/o listados de asistencia de las sesiones de revisión de reclasificación de cifras </t>
  </si>
  <si>
    <t>Lineamiento técnico final para la refrendación de conceptos de capacidad de endeudamiento</t>
  </si>
  <si>
    <t>Comunicación por medio de la cual se socializa la plantilla.</t>
  </si>
  <si>
    <t>Documento soporte borrador de CONPES Paramos con PAS estructurado</t>
  </si>
  <si>
    <t xml:space="preserve"> Documento soporte borrador de CONPES Paramos con PAS estructurado y actualizado con base en el avance de concertación sectorial</t>
  </si>
  <si>
    <t>Asesoramiento a las diferentes dependencias del DNP, a las demás Entidades Nacionales y al Ministerio Público en asuntos relacionados con grupos étnicos de competencia de la DDDR.</t>
  </si>
  <si>
    <t xml:space="preserve">Recepción de la solicitud para prestar el servicio de asistencia técnica o atender las solicitudes de documentos y conceptos técnico jurídicos en temas de competencia de la DDDR, a través de los correos electrónicos institucionales de los miembros del EAE o los medios establecidos por el DNP </t>
  </si>
  <si>
    <t>Se entiende por atendido, en 1a instancia, cuando se responde el oficio del requerimiento al solicitante; y, en 2a instancia, cuando se realiza la jornada de asistencia técnica.
Cuando se envían los documentos y conceptos técnicos jurídicos al solicitante en temas de competencia de la DDDR</t>
  </si>
  <si>
    <t xml:space="preserve"> Vinculación de funcionarios (Libre nombramiento, carrera y provisionales) /  Informe de seguimiento al fortaleciimiento institucional del DNP</t>
  </si>
  <si>
    <t xml:space="preserve"> Vinculación de funcionarios (Libre nombramiento, carrera y provisionales) /  Informe de seguimiento al fortalecimiento institucional del DNP</t>
  </si>
  <si>
    <t>Metodología para el fortalecimiento de capacidades para el adecuado desempeño</t>
  </si>
  <si>
    <t>Plan de trabajo para el diseño de la metodologia para el fortalecimiento de capacidades</t>
  </si>
  <si>
    <t>Documento de Lineamiento Técnico o metodología Preliminar para el fortalecimiento de capacidades</t>
  </si>
  <si>
    <t>Prueba piloto de la metodología preliminar</t>
  </si>
  <si>
    <t>Documento de Lineamiento Técnico o metodología  final para el fortalecimiento de capacidades</t>
  </si>
  <si>
    <t>Lineamiento Técnico o metodología socializado o publicado para el fortalecimiento de capacidades</t>
  </si>
  <si>
    <t xml:space="preserve"> Indagación preliminar e investigación disciplinaria/Evaluación de Quejas e Informes con incidencia disciplinario.</t>
  </si>
  <si>
    <t>Queja o Informe evaluado con Auto de Apertura de Indagación Preliminar (IP) o Auto de Apertura de Investigación Disciplinaria (ID), o un Auto Inhibitorio o un Auto de remisión por competencia externa o interna.</t>
  </si>
  <si>
    <t>Queja o informe de servidor público con número y fecha de radicación de recibido en el Sistema de Gestión Documental y asignado a Control Interno Disciplinario.</t>
  </si>
  <si>
    <t>Lineamiento para la elaboración de informes trimestrales de crédito</t>
  </si>
  <si>
    <t>Plan de trabajo aprobado lineamiento para la elaboración de informes trimestrales de crédito</t>
  </si>
  <si>
    <t>Lineamiento técnico preliminar para la elaboración de informes trimestrales de crédito</t>
  </si>
  <si>
    <t>Correos y/o listados de asistencia de la validación del lineamiento técnico preliminar</t>
  </si>
  <si>
    <t>Lineamiento técnico final para la presentación de informes trimestrales de crédito</t>
  </si>
  <si>
    <t>Correos y/o listados de asistencia de la validación del lineamiento técnico final</t>
  </si>
  <si>
    <t>Disciplinario verbal</t>
  </si>
  <si>
    <t xml:space="preserve">  Disciplinario verbal /Impulsar los procesos disciplinarios de conformidad con el art. 175 de Ley 734 de 2002 o Ley 1952 de 2019.</t>
  </si>
  <si>
    <t>Procesos disciplinarios sustanciados por el procedimiento verbal con decisiones de trámite o de fondo.</t>
  </si>
  <si>
    <t>Procesos disciplinarios aperturados en la vigencia 2021 o de vigencias anteriores (activos).</t>
  </si>
  <si>
    <t>Desarrollo de ajustes al módulo SICRED del SPI</t>
  </si>
  <si>
    <t>Plan de trabajo aprobado desarrollo de ajustes al módulo SICRED del SPI</t>
  </si>
  <si>
    <t>Informe bimestral de seguimiento a las consultorias de analisis y desarrollo</t>
  </si>
  <si>
    <t>Formato de cierre Desarrollo de ajustes al módulo SICRED del SPI</t>
  </si>
  <si>
    <t>Lineamiento que contenga el insumo para la construcción de la experiencia de usuario del Kit Étnico</t>
  </si>
  <si>
    <t xml:space="preserve"> Lineamiento que contenga el Manual de Uso del Kit Territorial con Enfoque Diferencial Étnico para comunidades étnicas</t>
  </si>
  <si>
    <t>Lineamientos para el fortalecimiento de la politica Nacional de Bioeconomía Componente Marino Costero</t>
  </si>
  <si>
    <t>Documento base que  contenga antecedentes y el marco conceptual</t>
  </si>
  <si>
    <t>Resultados de validación de los insumos para el fortalecimiento de la política.</t>
  </si>
  <si>
    <t>Documento consolidado con los insumos para el fortalecimiento de la política</t>
  </si>
  <si>
    <t>Socialización de los insumos para el fortalecimiento de la política</t>
  </si>
  <si>
    <t>Actualización de la metodología para medición del adecuado desempeño (GGI) en el marco del nuevo SGR.</t>
  </si>
  <si>
    <t xml:space="preserve">Plan de trabajo aprobado para actualización del nuevo SGR </t>
  </si>
  <si>
    <t>Documento de Lineamiento Técnico o metodología Preliminar</t>
  </si>
  <si>
    <t xml:space="preserve">Resultados del calculo preliminar de la metodología </t>
  </si>
  <si>
    <t>Documento de Lineamiento Técnico o metodologia  final para medición del adecuado desempeño</t>
  </si>
  <si>
    <t>Identificación de vías terciarias con imágenes satelitales y algoritmos de inteligencia artificial</t>
  </si>
  <si>
    <t>Plan de trabajo y cronograma de resultados por departamento</t>
  </si>
  <si>
    <t>Resultados en formato shapefile y GeoDataBase (GDB) del 100% de los departamentos en el cubrimiento de imágenes satelitales entregadas por el IGAC</t>
  </si>
  <si>
    <t>Visor geográfico Web de resultados publicado en el Observatorio Nacional Logística, Transporte, Minas y Energía</t>
  </si>
  <si>
    <t>Metodología para promover procesos de articulación, sensibilización y socialización de políticas, planes y proyectos relacionados con los temas de competencia de la DADS</t>
  </si>
  <si>
    <t>Plan de trabajo que consolide una guía del proceso a realizar con la definición de los pasos clave y cronograma.</t>
  </si>
  <si>
    <t>Documento que reúna esquemas tipo blueprint del diagnóstico de los procesos interinstucionales relacionados con el sector ambiente</t>
  </si>
  <si>
    <t>Documento que compile validaciones con actores clave y marco regulatorio asociados a los procesos encontrados en el diagnóstico, identificando oportunidades de acción.</t>
  </si>
  <si>
    <t xml:space="preserve">Documento que presente una propuesta de gestión del conocimiento y mejora de procesos en relacionamiento con otras instituciones del sector ambiente </t>
  </si>
  <si>
    <t>Documento con la propuesta de apropiación para los procesos de sensibilización y socialización de políticas, planes, programas y proyectos relacionados con la gestión ambiental, del riesgo de desastres y el cambio climático.</t>
  </si>
  <si>
    <t>Documento para la promoción/implementación de sistemas de comunidad portuaria</t>
  </si>
  <si>
    <t>Acta de reunión de Planeación Estratégica para Plan de Acción de 2021</t>
  </si>
  <si>
    <t>Documento que describa las actividades y cronograma para el desarrollo del Documento para la promoción/implementación de sistemas de comunidad portuaria</t>
  </si>
  <si>
    <t>Documento de diagnóstico del estado de desarrollo y consolidación de los sistemas de comunidad portuaria y aeroportuaria en el país.</t>
  </si>
  <si>
    <t>Documento de Estándares para la promoción y desarrollo de sistemas de comunidad portuaria y aeroportuaria y su interoperabilidad con los sistemas de comercio exterior.</t>
  </si>
  <si>
    <t>GPE - GRUPO DE PROYECTOS ESPECIALES</t>
  </si>
  <si>
    <t>Sobre los instrumentos derivados del Acuerdo Final de Paz, la política de de víctimas y la alineación de instrumentos de planeación territorial</t>
  </si>
  <si>
    <t>Respuesta a la solicitud recibida por correo electrónico o físico de las entidades nacionales y/o territoriales a las que se les dé respuesta por escrito, o a través de un acompañamiento técnico presencial, remoto o por escrito según su solicitud.</t>
  </si>
  <si>
    <t>Toda solicitud recibida por correo electrónico o físico de las entidades nacionales y/o territoriales a las que se les dé respuesta por escrito, o a través de un acompañamiento técnico presencial, remoto o por escrito según su solicitud.</t>
  </si>
  <si>
    <t>Documentos de financiación del Acuerdo Final de Paz en las etapas de programación, seguimiento y ejecución</t>
  </si>
  <si>
    <t>Análisis de la consistencia técnica presupuestal de la información trazador Paz - Conformaciòn de cuota de inversión</t>
  </si>
  <si>
    <t xml:space="preserve">Documento preliminar con las cifras, fuentes y variables para la elaboración del Anexo Paz. Comunicación de cuotas de inversión </t>
  </si>
  <si>
    <t>Documento Anexo de gasto paz para radicar con proyecto de presupuesto, elaborado en coordinación con la DIFP y los secotres para el cumplimiento del Acuerdo Final de Paz</t>
  </si>
  <si>
    <t xml:space="preserve">Balance de la fianciación para la estabilización y cumplimiento del Acuerdo Final de Paz, incluyendo la alineación de la cooperación internacional, crédito externo  y las recomedaciones pertienentes </t>
  </si>
  <si>
    <t xml:space="preserve"> De evidencia  para la focalización y toma de decisiones en las políticas de Paz y víctimas </t>
  </si>
  <si>
    <t>Metodología y captura de la información para análisis y publicación de resultados</t>
  </si>
  <si>
    <t xml:space="preserve">Consolidación de bases de información y resultados para publicación </t>
  </si>
  <si>
    <t xml:space="preserve">Bases de datos procesadas, fichas e indice </t>
  </si>
  <si>
    <t xml:space="preserve">Publicación de resultados y socialización  </t>
  </si>
  <si>
    <t>Planes Nacionales Sectoriales y Planes de Acción Anual</t>
  </si>
  <si>
    <t xml:space="preserve">Plan Cuatrienal de implementación del Acuerdo Final de Paz  2022-2026 </t>
  </si>
  <si>
    <t xml:space="preserve">Plan de trabajo para elaborar los lineamientos.  Conpes 3932 </t>
  </si>
  <si>
    <t xml:space="preserve">Lineamientos con subsecciones (a partir de avance de instrumentos PMI, PNS) y análisis de eficiencia del gasto de los  proyectos de inversión en la financiación del AFP  y recomendaciones MFMP del AFP </t>
  </si>
  <si>
    <t xml:space="preserve">Soportes sesiones de validación </t>
  </si>
  <si>
    <t xml:space="preserve">Lineamiento para Plan Cuatrienal con análisis de metas y techos del MFMP </t>
  </si>
  <si>
    <t>Soportes sesiones de socialización</t>
  </si>
  <si>
    <t>Acompañamiento a municipios para fortalecimiento de capacidades para catastro multipropósito</t>
  </si>
  <si>
    <t>Definición de municipios en donde se realizará el acompañamiento para el fortalecimiento de capacidades</t>
  </si>
  <si>
    <t>Definición de plan de trabajo para el fortalecimiento de capacidades. Incluye: 1) cronograma de trabajo; 2) lineamientos temáticos para el trabajo en campo</t>
  </si>
  <si>
    <t>Reporte de avances en los municipios objeto de intervención 2021</t>
  </si>
  <si>
    <t>Reporte final del acompañamiento realizado en 2021</t>
  </si>
  <si>
    <t>Lineamientos técnicos para la definición de los criterios de salida de la reparación administrativa y armonización</t>
  </si>
  <si>
    <t xml:space="preserve">Borrador de documento de la consolidación de los criterios de focalización de la población víctima en la oferta social. </t>
  </si>
  <si>
    <t>Primer Borrador Lineamientos para la definición de criterios de salida</t>
  </si>
  <si>
    <t>Soportes sesiones de validación y concertación de ajustes</t>
  </si>
  <si>
    <t>Documento consolidado de los criterios de salida y la focalización de la población víctima en la oferta social</t>
  </si>
  <si>
    <t>Documento final consolidado de los criteios para la focalización de la población víctima en la oferta social y acta de sesión de socilizaicón</t>
  </si>
  <si>
    <t>Pactos territoriales</t>
  </si>
  <si>
    <t>Suscripción de Pactos Territoriales</t>
  </si>
  <si>
    <t>1. Documento base del pacto territorial</t>
  </si>
  <si>
    <t xml:space="preserve">1 Avance del documento base pacto 1 </t>
  </si>
  <si>
    <t>2. Minuta suscrita del pacto territorial</t>
  </si>
  <si>
    <t xml:space="preserve">Minuta Suscrita pacto 1 </t>
  </si>
  <si>
    <t>3. Plan estratégico de Inversiones</t>
  </si>
  <si>
    <t xml:space="preserve">Plan Estratégico  pacto 1 </t>
  </si>
  <si>
    <t>Borrador de documento de la consolidación de los criterios de focalización de la población víctima en la oferta social.</t>
  </si>
  <si>
    <t xml:space="preserve">Implementación de la Versión 3.0 del MSV </t>
  </si>
  <si>
    <t>Plan de implmentación MSV 3.0</t>
  </si>
  <si>
    <t>Informe de seguimiento implementación MSV 3.0</t>
  </si>
  <si>
    <t>Informe de gestión implementación MSV 3.0</t>
  </si>
  <si>
    <t>Concepto técnico favorable emitido por la OTSI</t>
  </si>
  <si>
    <t>Seguimiento estratégico de la política de víctimas y plan de acción institucional con el SNARIV</t>
  </si>
  <si>
    <t>Elaborar estrategias y herramientas cuantitativas para el análisis y divulgación de información de tiempos de las operaciones de  comercio exterior</t>
  </si>
  <si>
    <t>Documento con el detalle de las actividades y cronograma para el desarrollo del producto información de tiempos de las operaciones de  comercio exterior</t>
  </si>
  <si>
    <t>Documento que contenga un análisis de buenas prácticas de metodologías para la medición de costos de comercio exterior a nivel internacional y minería de datos de manifiestos de comercio exterior</t>
  </si>
  <si>
    <t>Informe que recopile los documentos de Política Pública que justifique la incorporación del Módulo desde el CONPES 3982 de 13 de enero de 2020</t>
  </si>
  <si>
    <t>Módulo de análisis y divulgación de tiempos y costos de las operaciones de comercio exterior diseñado e implementado en el ONL</t>
  </si>
  <si>
    <t>Acta de asistencia de la socializacion del Documento estrategias y herramientas cuantitativas para el análisis y divulgación de información de tiempos de las operaciones de  comercio exterior</t>
  </si>
  <si>
    <t>Borrador documento CONPES de apoyo a la intermodalidad</t>
  </si>
  <si>
    <t>Documento Conpes de apoyo a la intermodalidad aprobado por la DIES</t>
  </si>
  <si>
    <t>Documento de análisis sobre mejores prácticas en temas de financiación de alguno de los modos de transporte</t>
  </si>
  <si>
    <t>Documento con los Antecedentes sobre mejores prácticas en temas de financiación de alguno de los modos de transporte</t>
  </si>
  <si>
    <t>Documento con Objetivo, alcance, estructura preliminar y cronograma del análisis sobre mejores prácticas en temas de financiación de alguno de los modos de transporte</t>
  </si>
  <si>
    <t>Primer borrador del documento sobre mejores prácticas en temas de financiación de alguno de los modos de transporte</t>
  </si>
  <si>
    <t>Documento final sobre análisis de mejores prácticas en temas de financiación de alguno de los modos de transporte</t>
  </si>
  <si>
    <t>Capacitaciones sobre infraestructura regional</t>
  </si>
  <si>
    <t>Avance de sistemas de transporte público organizados y movilidad urbana regional</t>
  </si>
  <si>
    <t>XIMENA PAOLA</t>
  </si>
  <si>
    <t>CANTOR APOLINAR</t>
  </si>
  <si>
    <t>Informes o información reportada por el Ministerio de Transporte, juntas directivas y misiones de supervisión (banca multilateral)</t>
  </si>
  <si>
    <t>Fichas (base de datos procesada) de avance a los sistemas de transporte público organizados o movilidad urbana regional</t>
  </si>
  <si>
    <t>Informe de avance a los sistemas de transporte público organizados o movilidad urbana regional.</t>
  </si>
  <si>
    <t>Caracterización de los sistemas de transporte público organizados</t>
  </si>
  <si>
    <t>Información georeferenciada de los sistemas de transporte público organizados</t>
  </si>
  <si>
    <t>Informe (base de datos procesada) de revisión de información de sistemas de transporte público organizados</t>
  </si>
  <si>
    <t>Informe de caracterización de los sistemas de transporte público organizados</t>
  </si>
  <si>
    <t>Fortalecimiento de la movilidad urbana y regional a nivel nacional</t>
  </si>
  <si>
    <t>Acta de reunión internas de identificación de necesidades de capacitación</t>
  </si>
  <si>
    <t xml:space="preserve">Plan de Trabajo del Fortalecimiento de la movilidad urbana y regional </t>
  </si>
  <si>
    <t>Informes de avance del documento para el fortalecimiento de la movilidad urbana y regional a nivel nacional</t>
  </si>
  <si>
    <t>Documento  para el fortalecimiento de la movilidad urbana regional a nivel nacional</t>
  </si>
  <si>
    <t xml:space="preserve">Plan Estratégico pacto 2 </t>
  </si>
  <si>
    <t>Fortalecimiento de las capacidades de los entes territoriales en materia de movilidad urbana regional</t>
  </si>
  <si>
    <t>Plan de trabajo para realizar capacitaciones</t>
  </si>
  <si>
    <t>Listado de asistencia y documento de lecciones aprendidas</t>
  </si>
  <si>
    <t>Borrador de documento CONPES Movilidad Región Capital</t>
  </si>
  <si>
    <t>Primer borrador CONPES Movilidad Región Capital elaborado por la DT</t>
  </si>
  <si>
    <t xml:space="preserve">1 Avance del documento base pacto 2 </t>
  </si>
  <si>
    <t xml:space="preserve">2 Avance del documento base pacto 1 </t>
  </si>
  <si>
    <t xml:space="preserve">2 Avance del documento base pacto 2 </t>
  </si>
  <si>
    <t>Versión CONPES concertada por el sector</t>
  </si>
  <si>
    <t>Versión CONPES revisada por el GCONPES</t>
  </si>
  <si>
    <t>Versión final documento borrador CONPES de transición Energética</t>
  </si>
  <si>
    <t>Documento de insumos y recomendaciones para el fortalecimiento de entornos habilitadores de capacidades en innovación pública en las entidades del Estado. ICIP</t>
  </si>
  <si>
    <t>Avance del documento metodológico de regulación de las ZNI</t>
  </si>
  <si>
    <t xml:space="preserve">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t>
  </si>
  <si>
    <t>WILSON DARIO</t>
  </si>
  <si>
    <t>RODRIGUEZ PEREZ</t>
  </si>
  <si>
    <t>Definición de los objetivos, justificación y alcance a utilizar para la realización del documento de análisis.</t>
  </si>
  <si>
    <t xml:space="preserve">Plan de trabajo para el desarrollo del 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t>
  </si>
  <si>
    <t>Un documento que contenga el avance la identificación de buenas prácticas en  transformación digital del Estado, estructura institucional y sistemas de empleo público</t>
  </si>
  <si>
    <t xml:space="preserve">Documento final del análisis y recomendaciones sobre  buenas prácticas en materia de habilitadores transversales para la transformación del Estado, estructura institucional y sistemas de empleo público, con el fin de brindar una respuesta ágil desde el Estado a las demandas cambiantes de la sociedad </t>
  </si>
  <si>
    <t>Segunda versión aprobada del documento de la revisión de la  normatividad nacional e internacional en prevención en accidentes mineros en operaciones mineras bajo tierra, teniendo como énfasis el componente geotécnico</t>
  </si>
  <si>
    <t>Un documento que contenga el avance del análisis de buenas prácticas en  transformación digital del Estado, estructura institucional y sistemas de empleo público</t>
  </si>
  <si>
    <t xml:space="preserve">3 Documento base pacto 1 </t>
  </si>
  <si>
    <t>Documento de análisis y recomendaciones de la estrategia priorizadas que habiliten la innovación pública y la mejora regulatoria en el estado Colombiano en cumplimiento del PND - 2020 - 2022</t>
  </si>
  <si>
    <t>Plan de trabajo para el desarrollo del documento de análisis y recomendaciones de la estrategia priorizadas que habiliten la innovación pública y la mejora regulatoria en el estado Colombiano en cumplimiento del PND - 2020 - 2022</t>
  </si>
  <si>
    <t>Un documento que contenga la identificación de las estrategias priorizadas  en materia de innovación pública y mejora regulatoria.</t>
  </si>
  <si>
    <t xml:space="preserve">Un documento que contenga el análisis y recomendaciones de estrategias priorizadas en materia de Innovación Pública y mejora regulatoria </t>
  </si>
  <si>
    <t xml:space="preserve">3 Documento base pacto 2 </t>
  </si>
  <si>
    <t xml:space="preserve">Minuta Suscrita pacto 2 </t>
  </si>
  <si>
    <t>Documento de análisis sobre la medición en iniciativas de modernización del Estado</t>
  </si>
  <si>
    <t>Plan de trabajo para el desarrollo del documento de análisis sobre la medición en iniciativas de modernización del Estado</t>
  </si>
  <si>
    <t xml:space="preserve">Documento con la identificación de esquemas de medición en iniciativas de modernización del Estado en cuanto a innovación pública, generación de evidencia, mejora regulatoria y eficiencia institucional </t>
  </si>
  <si>
    <t>Documento que contenga las lecciones aprendidas del proyecto y los mapas de resultado por departamento</t>
  </si>
  <si>
    <t xml:space="preserve">Documento con propuesta de medición en iniciativas de modernización del Estado en cuanto a innovación pública, generación de evidencia, mejora regulatoria y eficiencia institucional </t>
  </si>
  <si>
    <t xml:space="preserve">Documento de Análisis de medición en iniciativas de modernización del Estado en cuanto a innovación pública, generación de evidencia, mejora regulatoria y eficiencia institucional </t>
  </si>
  <si>
    <t>Documento con propuesta de metodología  y herramientas analógicas para promover y orientar la implementación de enfoques de modernización en el sector público colombiano.</t>
  </si>
  <si>
    <t>Plan de trabajo para el desarrollo del documento con propuesta de metodología  y herramientas analógicas para promover y orientar la implementación de enfoques de modernización en el sector público colombiano.</t>
  </si>
  <si>
    <t>Documentos que contenga la metodología desde Modernización del Estado que permita el acompañamiento a entidades públicas en la construcción de capacidades afines  a la innovación publica, eficiencia institucional, generación de evidencia y producción regulatoria del sector público colombiano</t>
  </si>
  <si>
    <t>Documento final con los resultados de validación que se hayan realizado con grupos de interes, soportando los insumos y recomendaciones a los lineamientos técnicos desarrollados.</t>
  </si>
  <si>
    <t>Documentos  con  el diseño de herramientas analógicas para fortalecer unidades afines a la innovación publica, eficiencia institucional, generación de evidencia y producción regulatoria del sector público colombiano</t>
  </si>
  <si>
    <t>Planes de Acción Anual de Pactos Territoriales</t>
  </si>
  <si>
    <t>4. Plan de acción anual</t>
  </si>
  <si>
    <t>Plan de acción anual preliminar Pacto 1 Firmado 2019-2020</t>
  </si>
  <si>
    <t>Plan de acción anual preliminar Pacto 2 Firmado 2019-2020</t>
  </si>
  <si>
    <t>Plan de acción anual preliminar Pacto 3 Firmado 2019-2020</t>
  </si>
  <si>
    <t>Plan de acción anual Pacto 1 Firmado 2019-2020</t>
  </si>
  <si>
    <t xml:space="preserve">Documento con lineamientos metodológicos para mejorar la disponibilidad, calidad y accesibilidad de los datos para mejorar la toma de decisiones y la oferta pública </t>
  </si>
  <si>
    <t xml:space="preserve">Plan de trabajo para el desarrollo del documento con lineamientos metodológicos para mejorar la disponibilidad, calidad y accesibilidad de los datos para mejorar la toma de decisiones y la oferta pública </t>
  </si>
  <si>
    <t xml:space="preserve">Documento con una propuesta de lineamientos metodológicos para mejorar la disponibilidad y calidad  de los datos para mejorar la toma de decisiones y la oferta pública </t>
  </si>
  <si>
    <t xml:space="preserve">Documento Final con lineamientos metodológicos para mejorar la disponibilidad, calidad y accesibilidad de los datos para mejorar la toma de decisiones y la oferta pública </t>
  </si>
  <si>
    <t>Documento Conpes de apoyo a la intermodalidad aprobado por la SGS</t>
  </si>
  <si>
    <t>Documento la definición de lineamientos metodológicos para mejorar la disponibilidad y calidad de los datos para mejorar la toma de decisiones y la oferta pública</t>
  </si>
  <si>
    <t>Documento Conpes de apoyo a la intermodalidad socializado con el sector</t>
  </si>
  <si>
    <t>Primer borrador Conpes de apoyo a la intermodalidad grupo CONPES</t>
  </si>
  <si>
    <t xml:space="preserve">Soluciones virtuales en materia de modernización del estado </t>
  </si>
  <si>
    <t>Plan del proyecto para el desarrollo de las soluciones</t>
  </si>
  <si>
    <t>Informe de avance del desarrollo solución virtuales</t>
  </si>
  <si>
    <t>Informe sobre la implementación de las soluciones virtuales</t>
  </si>
  <si>
    <t>Informe final sobre la implementación de las soluciones virtuales</t>
  </si>
  <si>
    <t xml:space="preserve">Solución virtual  del Sistema Único de Consulta Pública SUCOP como herramienta de mejora regulatoria </t>
  </si>
  <si>
    <t>Plan del proyecto para el desarrollo de las soluciones avalado por la OTSI</t>
  </si>
  <si>
    <t>Documento con balance en los desarrollos y soporte de la plataforma SUCOP</t>
  </si>
  <si>
    <t>Informe de gestión en el que se indique en nivel de avance de los desarrollos alcanzados, uso de la plataforma y soporte de la plataforma SUCOP</t>
  </si>
  <si>
    <t>Informe final de cierre</t>
  </si>
  <si>
    <t>Fichas (base de datos procesada) de avance a los sistemas de transporte público organizados o movilidad urbana regional.</t>
  </si>
  <si>
    <t>Informe de avance a los sistemas de transporte público organizados o movilidad urbana regional</t>
  </si>
  <si>
    <t>Desarrollo segunda fase del prototipo de traductor de lenguaje claro</t>
  </si>
  <si>
    <t>Plan de trabajo del contratista, avalado por la OTSI</t>
  </si>
  <si>
    <t>Informe de seguimiento a la ejecución del contrato para el desarrollo de la fase 2 del prototipo de traductor de lenguaje claro</t>
  </si>
  <si>
    <t>Informe con el balance del desarrollo de la fase 2 del prototipo de traductor de lenguaje claro y resultados de pruebas de funcionamiento</t>
  </si>
  <si>
    <t>Documento final del prototipo de traductor de lenguaje claro</t>
  </si>
  <si>
    <t>Temas relacionados con el ciclo de la inversión pública</t>
  </si>
  <si>
    <t xml:space="preserve">Capacitación brindada
</t>
  </si>
  <si>
    <t xml:space="preserve">Solicitud de capacitación recibida en la DIFP
</t>
  </si>
  <si>
    <t>Divulgar información a los actores interesados sobre enfoques de modernización del estado</t>
  </si>
  <si>
    <t xml:space="preserve">Informe consolidado de metodología de recolección de base de datos </t>
  </si>
  <si>
    <t>Bases de datos procesadas con la información de personas certificadas</t>
  </si>
  <si>
    <t>Publicación de las bases de datos certificadas</t>
  </si>
  <si>
    <t>Segundo borrador CONPES Movilidad Región Capital elaborado por la DT</t>
  </si>
  <si>
    <t xml:space="preserve">Asesoramiento brindado
</t>
  </si>
  <si>
    <t xml:space="preserve">Solicitud de asesoramiento recibida en la DIFP
</t>
  </si>
  <si>
    <t>Versión revisada CONPES Movilidad Región Capital por el GCONPES DNP</t>
  </si>
  <si>
    <t>Versión CONPES Movilidad Región Capital validada por el sector, GCONPES y DT</t>
  </si>
  <si>
    <t>Versión final de borrador de CONPES Movilidad Región Capital validada por el sector, GCONPES y DT</t>
  </si>
  <si>
    <t>Banco de proyectos territorial</t>
  </si>
  <si>
    <t xml:space="preserve">Caso resuelto
</t>
  </si>
  <si>
    <t xml:space="preserve">Casos de mesa de ayuda proactiva recibidos
</t>
  </si>
  <si>
    <t>Contratación de créditos externos de la nación y garantizados de destinación especifica</t>
  </si>
  <si>
    <t>Contratación de créditos externos de la nación y garantizados de destinación especifica 2021</t>
  </si>
  <si>
    <t xml:space="preserve">Ayuda de memoria Documento CONPES Resolución CICP I y II Acta de negociación Contrato firmado"
</t>
  </si>
  <si>
    <t xml:space="preserve">"Anuncios de misión
Documento de Proyecto
CONPES
Resolución CICP
"Anuncios de misión
Documento de Proyecto
CONPES
Resolución CICP
"Anuncios de misión
Documento de Proyecto
CONPES
Anuncios de misión documento de proyecto CONPES Resolución CICP
Minutas negociación
</t>
  </si>
  <si>
    <t>Conceptos de operaciones de crédito</t>
  </si>
  <si>
    <t>Conceptos de operaciones de crédito2021</t>
  </si>
  <si>
    <t xml:space="preserve">Analisis financiero Concepto
</t>
  </si>
  <si>
    <t xml:space="preserve">Solicitud de Concepto Lista de chequeo
</t>
  </si>
  <si>
    <t>Asesoramiento Pactos Territoriales</t>
  </si>
  <si>
    <t>Base de datos con las estructuras de desglose de trabajo - EDT para bienes o servicios seleccionados del catálogo de productos</t>
  </si>
  <si>
    <t>Seguimiento a operaciones de crédito externo de la nación y sus garantizadas</t>
  </si>
  <si>
    <t>DSGR - DIRECCIÓN DEL SISTEMA GENERAL DE REGALIAS</t>
  </si>
  <si>
    <t xml:space="preserve">Ciclos de capacitación a los actores del Sistema General de Regalías en el funcionamiento y cambios normativos, en el territorio Nacional </t>
  </si>
  <si>
    <t>ALVARO</t>
  </si>
  <si>
    <t>AVILA SILVA</t>
  </si>
  <si>
    <t>Capacitación planificada a nivel nacional con cobertura a los 32 departamentos en temas relacionados del SGR.</t>
  </si>
  <si>
    <t>Capacitación en temas especificos y de competencia de la DSGR.</t>
  </si>
  <si>
    <t>Una vez se cierre la jornada de capacitación y se aplique el mecanismo de evaluación</t>
  </si>
  <si>
    <t>Solicitudes de capacitación radicadas a través de ORFEO.</t>
  </si>
  <si>
    <t>Resolución de casos Mesa de Ayuda en SUIFP-SGR; MGA; GESPROY AYUDA EN CUENTAS.</t>
  </si>
  <si>
    <t>Resolución de casos Mesa de Ayuda en SUIFP-SGR</t>
  </si>
  <si>
    <t>Número de casos cerrados en el aplicativo de Mesa de Ayuda sobre: SUIFP-SGR; MGA; GESPROY AYUDA EN CUENTAS.</t>
  </si>
  <si>
    <t>Número de solicitudes con ticket asignado para los caso de: SUIFP-SGR; MGA; GESPROY AYUDA EN CUENTAS.</t>
  </si>
  <si>
    <t>Resolución de casos Mesa de Ayuda MGA</t>
  </si>
  <si>
    <t xml:space="preserve">Caso cerrado en el aplicativo de Mesa de Ayuda </t>
  </si>
  <si>
    <t>Solicitudes con ticket asignado</t>
  </si>
  <si>
    <t xml:space="preserve">Resolución de casos Mesa de Ayuda Gesproy y Ayuda en Cuentas. </t>
  </si>
  <si>
    <t>Revisión de los Proyectos de Inversión que se reciben en la DSGR, susceptibles de ser financiados con el SGR</t>
  </si>
  <si>
    <t>Ficha de revisión (Asesor)de Platino; Mesa técnica realizada</t>
  </si>
  <si>
    <t>Solicitud de revisión de proyecto: correo, orfeo, Platino</t>
  </si>
  <si>
    <t>Seguimiento a Pactos Territoriales con Plan Estratégico de Inversiones</t>
  </si>
  <si>
    <t>2. Estudios y propuestas para mejorar la eficiencia del gasto social</t>
  </si>
  <si>
    <t>SUAREZ</t>
  </si>
  <si>
    <t>Presentación a la Subdirección de la propuesta para mejorar la eficiencia del gasto</t>
  </si>
  <si>
    <t>Plan de trabajo del documento lineamientos propuestos para mejorar la eficiencia del gasto</t>
  </si>
  <si>
    <t>Entrega parcial de los estudios para mejorar la eficiencia del gasto social</t>
  </si>
  <si>
    <t xml:space="preserve"> Propuestas para mejorar la eficiencia del gasto social</t>
  </si>
  <si>
    <t xml:space="preserve">Inversión PGN, Victimas y EICE y SEM </t>
  </si>
  <si>
    <t>Documento para la priorización y asignación de recursos de los proyectos en vías terciarias</t>
  </si>
  <si>
    <t>Informe de política pública para la planeación de proyectos de vías terciarias</t>
  </si>
  <si>
    <t>Plan de trabajo que incluya criterios para la priorización de proyectos de intervención vial para el mejoramiento y mantenimiento de la red terciaria</t>
  </si>
  <si>
    <t>Documento preliminar de resultados de la  priorización para el programa de vías terciarias</t>
  </si>
  <si>
    <t>Documento que presente los resultados de la priorización para el programa de vías terciarias durante la vigencia 2021</t>
  </si>
  <si>
    <t>4. Protección social frente al derecho a la alimentación y la política Nacional de discapacidad</t>
  </si>
  <si>
    <t>Plan de trabajo del documento protección social frente al derecho a la alimentación y la política Nacional de discapacidad</t>
  </si>
  <si>
    <t>Diagnóstico y líneas de acción general  para un rediseño de Política Nacional de Discapacidad</t>
  </si>
  <si>
    <t>Documento final con los lineamientos para fortalecer la protección social frente al derecho a la alimentación y la política Nacional de discapacidad</t>
  </si>
  <si>
    <t>Documento de avance  con los lineamientos para fortalecer la protección social frente al derecho a la alimentación y la política Nacional de discapacidad</t>
  </si>
  <si>
    <t>5. Análisis del tránsito entre los diferentes niveles educativos en relación con características poblaciones y ayudas sociales registradas en la base</t>
  </si>
  <si>
    <t>XIMENA</t>
  </si>
  <si>
    <t xml:space="preserve">PARDO PEÑA </t>
  </si>
  <si>
    <t>Plan de trabajo del documento</t>
  </si>
  <si>
    <t xml:space="preserve">Procesamiento de datos para construcción del documento </t>
  </si>
  <si>
    <t>Reunión con el subdirector</t>
  </si>
  <si>
    <t>Análisis del tránsito entre los diferentes niveles educativos en relación con características poblaciones y ayudas sociales registradas en la base maestra de Sisbén (registro social).</t>
  </si>
  <si>
    <t xml:space="preserve">6. Propuesta de institucionalidad y gobernanza del Sistema Nacional de Cualificaciones </t>
  </si>
  <si>
    <t>SINDY MARCELA</t>
  </si>
  <si>
    <t>SIMBAQUEBA MEDINA</t>
  </si>
  <si>
    <t xml:space="preserve">Presentación plan de trabajo a la Subdirección </t>
  </si>
  <si>
    <t xml:space="preserve">Plan de trabajo del documento propuesta de institucionalidad y gobernanza del Sistema Nacional de Cualificaciones </t>
  </si>
  <si>
    <t xml:space="preserve">Avance de la propuesta de institucionalidad y gobernanza del Sistema Nacional de Cualificaciones </t>
  </si>
  <si>
    <t xml:space="preserve">Documento final con documento propuesta de institucionalidad y gobernanza del Sistema Nacional de Cualificaciones </t>
  </si>
  <si>
    <t>Verificación de avance y resultados de la inversión de los recursos del SGR</t>
  </si>
  <si>
    <t>Seguimiento a los recursos del SGR en el marco de las  visitas de verificación de avances y resultados.</t>
  </si>
  <si>
    <t>7. Análisis de las sinergias entre la oferta institucional pública de educación económica y financiera mediante la implementación de la metodología ArCo del DNP (CONPES 4005)</t>
  </si>
  <si>
    <t>Documento borrador de análisis de las sinergias entre la oferta institucional pública de educación económica y financiera mediante la implementación de la metodología ArCo del DNP (CONPES 4005)</t>
  </si>
  <si>
    <t>Documento final de análisis de las sinergias entre la oferta institucional pública de educación económica y financiera mediante la implementación de la metodología ArCo del DNP (CONPES 4005)</t>
  </si>
  <si>
    <t>8. Documento de análisis sobre los indicadores de trabajo decente, con énfasis en la formalización laboral y el trabajo infantil</t>
  </si>
  <si>
    <t>CESAR AUGUSTO</t>
  </si>
  <si>
    <t>MERCHAN HERNAND</t>
  </si>
  <si>
    <t>Presentación plan de trabajo a la Subdirección</t>
  </si>
  <si>
    <t>Plan de trabajo del documento análisis sobre los indicadores de trabajo decente, con énfasis en la formalización laboral y el trabajo infantil</t>
  </si>
  <si>
    <t>Avances del análisis sobre los indicadores de trabajo decente, con énfasis en la formalización laboral y el trabajo infantil</t>
  </si>
  <si>
    <t>9. Documento sobre la evolución del mercado laboral rural, mejoramiento de las formas de contratación en áreas rurales y efectos de los choques en la oferta de los hogares</t>
  </si>
  <si>
    <t>Plan de trabajo del documento evolución del mercado laboral rural y el efecto de los choques en la oferta de los hogares</t>
  </si>
  <si>
    <t>Documento de avance sobre la evolución del mercado laboral rural y el efecto de los choques en la oferta de los hogares</t>
  </si>
  <si>
    <t>10. Documento de recomendaciones al sector cultura para la promoción de las competencias socioemocionales en su oferta</t>
  </si>
  <si>
    <t>Documento borrador con las recomendaciones al sector cultura para la promoción de las competencias socioemocionales</t>
  </si>
  <si>
    <t>Documento final de análisis con las recomendaciones al sector cultura para la promoción de las competencias socioemocionales</t>
  </si>
  <si>
    <t>11. Documento con la revisión de experiencias en la construcción de la cuenta satélite y seguimiento a la medalleria obtenidas por Colombia en competencias internacionales</t>
  </si>
  <si>
    <t>Documento borrador con la revisión de experiencias en la construcción de la Cuenta Satélite y seguimiento al logro de medallas obtenidas por Colombia</t>
  </si>
  <si>
    <t>Documento final con la revisión de experiencias en la construcción de la Cuenta Satélite y seguimiento al logro de medallas obtenidas por Colombia</t>
  </si>
  <si>
    <t>12. Propuesta de lineamientos técnicos para la Fase II Política pública de equidad de género para las mujeres</t>
  </si>
  <si>
    <t>ROCIO</t>
  </si>
  <si>
    <t>MACARENA OCAMPO</t>
  </si>
  <si>
    <t>Documento borrador con los lineamientos técnicos para la Fase II Política pública de equidad de género para las mujeres</t>
  </si>
  <si>
    <t>Documento final con los lineamientos técnicos para la Fase II Política pública de equidad de género para las mujeres</t>
  </si>
  <si>
    <t>13.  Documento de lineamientos sectoriales para la aplicación del enfoque de género en planeación y presupuestación, seguimiento y análisis del avance en indicadores</t>
  </si>
  <si>
    <t>Documento borrador con lineamientos sectoriales para la aplicación del enfoque de género en planeación y presupuestación, seguimiento y análisis del avance en indicadores</t>
  </si>
  <si>
    <t>Documento final con lineamientos sectoriales para la aplicación del enfoque de género en planeación y presupuestación, seguimiento y análisis del avance en indicadores</t>
  </si>
  <si>
    <t>14. Documento de investigación sobre sobre situación de las personas Trans en Colombia y Violencia basada en género en redes sociales</t>
  </si>
  <si>
    <t>Documento borrador con  investigación sobre sobre situación de las personas Trans en Colombia y Violencia basada en género en redes sociales</t>
  </si>
  <si>
    <t>Documento final con  investigación sobre sobre situación de las personas Trans en Colombia y Violencia basada en género en redes sociales</t>
  </si>
  <si>
    <t>Socialización del documento</t>
  </si>
  <si>
    <t>15. Documento CONPES de Juventud</t>
  </si>
  <si>
    <t>Documento borrador de política de juventud para presentación al grupo CONPES</t>
  </si>
  <si>
    <t>Documento borrador de política de juventud para socialización con los sector</t>
  </si>
  <si>
    <t>Documento borrador de política de juventud para presentación a PRE CONPES</t>
  </si>
  <si>
    <t>Documento borrador de política de juventud para aprobación PRE CONPES</t>
  </si>
  <si>
    <t>16. Documento CONPES lineamientos de política para potenciar el desarrollo integral y proteger a las niñas y niños de Colombia</t>
  </si>
  <si>
    <t>Documento borrador de política de Niñez para presentación al grupo CONPES</t>
  </si>
  <si>
    <t>Documento borrador de  política de Niñez  para socialización con los sector</t>
  </si>
  <si>
    <t>Documento borrador de  política de Niñez para presentación a PRE CONPES</t>
  </si>
  <si>
    <t>Documento borrador de política de Niñez para aprobación PRE CONPES</t>
  </si>
  <si>
    <t>17. Documento Conpes de Lectura, Escritura y Bibliotecas Escolares</t>
  </si>
  <si>
    <t>Documento borrador de Conpes de Lectura, Escritura y Bibliotecas Escolares para presentación al grupo CONPES</t>
  </si>
  <si>
    <t>Documento borrador de Conpes de Lectura, Escritura y Bibliotecas Escolares para socialización con los sector</t>
  </si>
  <si>
    <t>Documento borrador de Conpes de Lectura, Escritura y Bibliotecas Escolares para presentación a PRE CONPES</t>
  </si>
  <si>
    <t>Documento borrador de Conpes de Lectura, Escritura y Bibliotecas Escolares para aprobación PRE CONPES</t>
  </si>
  <si>
    <t>18. Insumos para la elaboración de un documento de política para la implementación de las recomendaciones de la Misión de Empleo</t>
  </si>
  <si>
    <t>Plan de trabajo del documento insumos de política para la implementación de las recomendaciones de la Misión de Empleo</t>
  </si>
  <si>
    <t>Documento de avance del documento insumos de política para la implementación de las recomendaciones de la Misión de Empleo</t>
  </si>
  <si>
    <t>Documento final  documento insumos de política para la implementación de las recomendaciones de la Misión de Empleo</t>
  </si>
  <si>
    <t>19. Investigación sobre medición de pobreza con enfoque de género</t>
  </si>
  <si>
    <t>Plan de trabajo del documento de Investigación sobre medición de pobreza con enfoque de género</t>
  </si>
  <si>
    <t>Documento final con Investigación sobre medición de pobreza con enfoque de género</t>
  </si>
  <si>
    <t>20. Documento con la identificación de los efectos del COVID en la salud de la población, focalización y priorización de inmunización contra el COVID y  prevención de violencias y vulneraciones</t>
  </si>
  <si>
    <t>Plan de trabajo del documento de identificación de los efectos del COVID en la salud de la población, focalización y priorización de inmunización contra el COVID y  prevención de violencias y vulneraciones</t>
  </si>
  <si>
    <t>Documento de avance con la identificación de los efectos del COVID en la salud de la población, focalización y priorización de inmunización contra el COVID y  prevención de violencias y vulneraciones</t>
  </si>
  <si>
    <t>Documento final con la identificación de los efectos del COVID en la salud de la población, focalización y priorización de inmunización contra el COVID y  prevención de violencias y vulneraciones</t>
  </si>
  <si>
    <t>21. Documento de análisis de la oferta educativa identificada a partir los nodos funcionales del sistema de ciudades,  en relación con las apuestas productivas de los territorios</t>
  </si>
  <si>
    <t>22.  Documento de revisión de experiencias internacionales sobre estrategias para mitigar la perdida en los aprendizajes y de análisis del efecto del COVID-19 en el sector educativo Colombiano</t>
  </si>
  <si>
    <t>Plan de trabajo del documento de revisión de experiencias internacionales sobre estrategias para mitigar la perdida en los aprendizajes y de análisis del efecto del COVID-19 en el sector educativo Colombiano</t>
  </si>
  <si>
    <t>Documento de avance con la revisión de experiencias internacionales sobre estrategias para mitigar la perdida en los aprendizajes y de análisis del efecto del COVID-19 en el sector educativo Colombiano</t>
  </si>
  <si>
    <t>Documento final con la revisión de experiencias internacionales sobre estrategias para mitigar la perdida en los aprendizajes y de análisis del efecto del COVID-19 en el sector educativo Colombiano</t>
  </si>
  <si>
    <t xml:space="preserve">23. . Documento sobre pruebas piloto de micronegocios informales y habilidades para emprendedores </t>
  </si>
  <si>
    <t>Lineamiento técnico para Costeo de productos en el DNP</t>
  </si>
  <si>
    <t>Plan de trabajo para definición de metodología de costos</t>
  </si>
  <si>
    <t>Definición del lineamiento técnico a aplicar</t>
  </si>
  <si>
    <t>Validación del lineamiento propuesto</t>
  </si>
  <si>
    <t>Documento definitivo del lineamiento de costos</t>
  </si>
  <si>
    <t>Elaborar y presentar los estudios jurídicos de defensa ante el Comité de Conciliación</t>
  </si>
  <si>
    <t>Estudios presentados al Comité de Conciliación</t>
  </si>
  <si>
    <t xml:space="preserve">Procesos notificados en los que se deba realizar estudio para Comité de Conciliación </t>
  </si>
  <si>
    <t xml:space="preserve">Emisión de conceptos jurídicos sobre proyectos de ley y  respuestas a  solicitudes realizadas en virtud de la Ley 5a de 1992  por los H. Congresistas </t>
  </si>
  <si>
    <t xml:space="preserve">Emisión de conceptos jurídicos sobre proyectos de ley y  respuestas a las solicitudes realizadas en virtud de la Ley 5a de 1992  por los H. Congresistas </t>
  </si>
  <si>
    <t xml:space="preserve">Solicitudes de conceptos jurídicos sobre proyectos de ley y   solicitudes realizadas en virtud de la Ley 5a de 1992  por los H. Congresistas </t>
  </si>
  <si>
    <t>Un documento que incluya la justificación, objetivos, alcance, contenidos y cronograma de un curso virtual para capacitar a diferentes actores en temas relevantes en cuanto a Planes de Desarrollo Territorial (KPT)</t>
  </si>
  <si>
    <t>Realizar la publicación y actualización del Plan Anual de Adquisiciones. Mes 1 publicación, meses siguientes actualización.</t>
  </si>
  <si>
    <t>Organización de ruedas de prensa con audiencia local, regional y/o nacional.</t>
  </si>
  <si>
    <t>Acompañamiento realizado.</t>
  </si>
  <si>
    <t>Programación de acompañamiento en el formato definido.</t>
  </si>
  <si>
    <t>Acompañamiento para la participación de la Entidad y/o de sus voceros en eventos externos.</t>
  </si>
  <si>
    <t>DDU - DIRECCIÓN DE DESARROLLO URBANO</t>
  </si>
  <si>
    <t>Análisis de la articulación entre nodos de educación superior y apuestas productivas de los territorios -componente relaciones funcionales</t>
  </si>
  <si>
    <t>REDY ADOLFO</t>
  </si>
  <si>
    <t>LOPEZ LOPEZ</t>
  </si>
  <si>
    <t>Listado de asistencia con firma del director de la dependencia</t>
  </si>
  <si>
    <t>Cronograma de actividades del análisis sobre la articulación entre los nodos de educación superior y las apuestas productivas de los territorios</t>
  </si>
  <si>
    <t>Primera entrega del análisis sobre la articulación entre los nodos de educación superior y las apuestas productivas de los territorios</t>
  </si>
  <si>
    <t>Documento Final del análisis sobre la articulación entre los nodos de educación superior y las apuestas productivas de los territorios</t>
  </si>
  <si>
    <t>Segunda entrega del análisis sobre la articulación entre los nodos de educación superior y las apuestas productivas de los territorios</t>
  </si>
  <si>
    <t>Índice de Condiciones de Precariedad Urbana V2.0</t>
  </si>
  <si>
    <t>Índice de Condiciones de Precaridad Urbana v1.0</t>
  </si>
  <si>
    <t>Documento con recomendaciones de ajuste del ICPU</t>
  </si>
  <si>
    <t>Primera entregaÍndice de Condiciones de Precaridad Urbana v2.0</t>
  </si>
  <si>
    <t>Publicación del Índice de Condiciones de Precaridad Urbana v2.0 en el OSC</t>
  </si>
  <si>
    <t>Segunda entrega Índice de Condiciones de Precaridad Urbana v2.0</t>
  </si>
  <si>
    <t>Tercera entrega Índice de Condiciones de Precaridad Urbana v2.0</t>
  </si>
  <si>
    <t xml:space="preserve">Análisis de implementación del "Plan de Acción Regional de acueducto y alcantarillado" en una aglomeración del sistema de ciudades </t>
  </si>
  <si>
    <t>BEATRIZ EUGENIA</t>
  </si>
  <si>
    <t>GIRALDO CASTAÑO</t>
  </si>
  <si>
    <t xml:space="preserve">Cronograma de actividades del análisis de implementación del "Plan de Acción Regional de acueducto y alcantarillado" en una aglomeración del sistema de ciudades </t>
  </si>
  <si>
    <t xml:space="preserve">Primera entrega del análisis de implementación del "Plan de Acción Regional de acueducto y alcantarillado" en una aglomeración del sistema de ciudades </t>
  </si>
  <si>
    <t xml:space="preserve">Documento Final del análisis de implementación del "Plan de Acción Regional de acueducto y alcantarillado" en una aglomeración del sistema de ciudades </t>
  </si>
  <si>
    <t xml:space="preserve">Segunda entrega del análisis de implementación del "Plan de Acción Regional de acueducto y alcantarillado" en una aglomeración del sistema de ciudades </t>
  </si>
  <si>
    <t>Análisis técnico frente a la implementación de SUDS, con el fin de fortalecer los procesos de manejo de aguas a nivel municipal</t>
  </si>
  <si>
    <t>Cronograma de actividades del Análisis técnico frente a la implementación de SUDS</t>
  </si>
  <si>
    <t>Primera entrega del Análisis técnico frente a la implementación de SUDS</t>
  </si>
  <si>
    <t>Documento Final del Análisis técnico frente a la implementación de SUDS</t>
  </si>
  <si>
    <t>Segunda entrega del Análisis técnico frente a la implementación de SUDS</t>
  </si>
  <si>
    <t>Análisis y ajustes a la Política Nacional para la Gestión Integral de Residuos Sólidos</t>
  </si>
  <si>
    <t>Cronograma de actividades del Análisis y propuesta de ajustes a la Política Nacional para la Gestión Integral de Residuos Sólidos</t>
  </si>
  <si>
    <t>Primera entrega del Análisis y propuesta de ajustes a la Política Nacional para la Gestión Integral de Residuos Sólidos</t>
  </si>
  <si>
    <t>Documento Final del Análisis y propuesta de ajustes a la Política Nacional para la Gestión Integral de Residuos Sólidos</t>
  </si>
  <si>
    <t>Segunda entrega del Análisis y propuesta de ajustes a la Política Nacional para la Gestión Integral de Residuos Sólidos</t>
  </si>
  <si>
    <t>EDNA LILIANA</t>
  </si>
  <si>
    <t xml:space="preserve">MORALES SIERRA </t>
  </si>
  <si>
    <t>Recomendaciones frente a las consideraciones APP en la ejecución de contratos de agua potable y saneamiento básico</t>
  </si>
  <si>
    <t>Cronograma de actividades de las Recomendaciones frente a las consideraciones APP en la ejecución de contratos de agua potable y saneamiento básico</t>
  </si>
  <si>
    <t>Primera entrega de las Recomendaciones frente a las consideraciones APP en la ejecución de contratos de agua potable y saneamiento básico</t>
  </si>
  <si>
    <t>Documento Final de las Recomendaciones frente a las consideraciones APP en la ejecución de contratos de agua potable y saneamiento básico</t>
  </si>
  <si>
    <t>Segunda entrega de las Recomendaciones frente a las consideraciones APP en la ejecución de contratos de agua potable y saneamiento básico</t>
  </si>
  <si>
    <t xml:space="preserve">Propuesta para la cofinanciación de PTAR en el marco del artículo 14 de la PND 1955 de 2019 </t>
  </si>
  <si>
    <t>Cronograma de actividades de la Propuesta para la cofinanciación de PTAR en el marco del artículo 14 de la PND 1955 de 2019</t>
  </si>
  <si>
    <t xml:space="preserve">Primera entrega de la Propuesta para la cofinanciación de PTAR en el marco del artículo 14 de la PND 1955 de 2019 </t>
  </si>
  <si>
    <t xml:space="preserve">Documento Final de la Propuesta para la cofinanciación de PTAR en el marco del artículo 14 de la PND 1955 de 2019 </t>
  </si>
  <si>
    <t xml:space="preserve">Segunda entrega de la Propuesta para la cofinanciación de PTAR en el marco del artículo 14 de la PND 1955 de 2019 </t>
  </si>
  <si>
    <t>Análisis de alternativas para proyecto tipo de soluciones en zona rural.</t>
  </si>
  <si>
    <t>Cronograma de actividades del Análisis de alternativas para proyecto tipo de soluciones en zona rural.</t>
  </si>
  <si>
    <t>Primera entrega del Análisis de alternativas para proyecto tipo de soluciones en zona rural.</t>
  </si>
  <si>
    <t>Documento Finaldel Análisis de alternativas para proyecto tipo de soluciones en zona rural.</t>
  </si>
  <si>
    <t>Segunda entrega del Análisis de alternativas para proyecto tipo de soluciones en zona rural.</t>
  </si>
  <si>
    <t>Insumos que contribuyan a mejorar los temas de equidad y sostenibilidad en la política de vivienda</t>
  </si>
  <si>
    <t>JOSE ANTONIO</t>
  </si>
  <si>
    <t>PINZON BERMUDEZ</t>
  </si>
  <si>
    <t>Cronograma de actividades de Insumos que contribuyan a mejorar los temas de equidad y sostenibilidad en  la política de vivienda</t>
  </si>
  <si>
    <t>Primera entrega de Insumos que contribuyan a mejorar los temas de equidad y sostenibilidad en  la política de vivienda</t>
  </si>
  <si>
    <t>Documento Final de Insumos que contribuyan a mejorar los temas de equidad y sostenibilidad en  la política de vivienda</t>
  </si>
  <si>
    <t>Segunda entrega de Insumos que contribuyan a mejorar los temas de equidad y sostenibilidad en  la política de vivienda</t>
  </si>
  <si>
    <t>Propuestas estratégicas para la política de centros de ciudades y renovación urbana en Colombia.</t>
  </si>
  <si>
    <t>Cronograma de actividades de las Propuestas estratégicas para la política de centros de ciudades y renovación urbana en Colombia.</t>
  </si>
  <si>
    <t>Primera entrega de las Propuestas estratégicas para la política de centros de ciudades y renovación urbana en Colombia.</t>
  </si>
  <si>
    <t>Documento Final de las Propuestas estratégicas para la política de centros de ciudades y renovación urbana en Colombia.</t>
  </si>
  <si>
    <t>Segunda entrega de las Propuestas estratégicas para la política de centros de ciudades y renovación urbana en Colombia.</t>
  </si>
  <si>
    <t>Insumos sobre la definición de la Vivienda Social y los mecanismos de promoción al acceso.</t>
  </si>
  <si>
    <t>Cronograma de actividades de Insumos sobre la definición de la Vivienda Social y los mecanismos de promoción al acceso.</t>
  </si>
  <si>
    <t>Primera entrega de Insumos sobre la definición de la Vivienda Social y los mecanismos de promoción al acceso.</t>
  </si>
  <si>
    <t>Documento Final de Insumos sobre la definición de la Vivienda Social y los mecanismos de promoción al acceso.</t>
  </si>
  <si>
    <t>Segunda entrega de Insumos sobre la definición de la Vivienda Social y los mecanismos de promoción al acceso.</t>
  </si>
  <si>
    <t xml:space="preserve">Revisión y análisis de políticas de ciudades a nivel internacional, así como una propuesta de indicadores de seguimiento de la política de ciudades e insumos para su actualización </t>
  </si>
  <si>
    <t xml:space="preserve">Cronograma de actividades para la Revisión y análisis de políticas de ciudades a nivel internacional, así como una propuesta de indicadores de seguimiento de la política de ciudades e insumos para su actualización </t>
  </si>
  <si>
    <t>Antecedentes o Marco Teórico de la Revisión y análisis de políticas de ciudades a nivel internacional, así como una propuesta de indicadores de seguimiento de la política de ciudades e insumos para su actualización</t>
  </si>
  <si>
    <t xml:space="preserve">Documento Final de la Revisión y análisis de políticas de ciudades a nivel internacional, así como una propuesta metodológica de indicadores de seguimiento de la política de ciudades e insumos para su actualización </t>
  </si>
  <si>
    <t>Identificación y análisis de las brechas urbano rurales en la tenencia de vivienda.</t>
  </si>
  <si>
    <t>Cronograma de actividades de la Identificación y análisis de las brechas urbano rurales en la tenencia de vivienda.</t>
  </si>
  <si>
    <t>Primera entrega de la Identificación y análisis de las brechas urbano rurales en la tenencia de vivienda.</t>
  </si>
  <si>
    <t>Documento Final de la Identificación y análisis de las brechas urbano rurales en la tenencia de vivienda.</t>
  </si>
  <si>
    <t>Segunda entrega de la Identificación y análisis de las brechas urbano rurales en la tenencia de vivienda.</t>
  </si>
  <si>
    <t>Fortalecimiento de la plataforma tecnológica del Observatorio del Sistema de Ciudades</t>
  </si>
  <si>
    <t>Plan de trabajo de nuevos módulos del OSC</t>
  </si>
  <si>
    <t>Primer informe de avance de los módulos del OSC</t>
  </si>
  <si>
    <t>Informe de gestión de los módulos del OSC</t>
  </si>
  <si>
    <t>Segundo informe de avance</t>
  </si>
  <si>
    <t>Tercer informe de avance</t>
  </si>
  <si>
    <t>insumos para el la regularización y mejoramiento de asentamientos ilegales</t>
  </si>
  <si>
    <t>Cronograma de actividades de los insumos para la regularización y mejoramiento de asentamientos ilegales</t>
  </si>
  <si>
    <t>Primera entrega de los insumos para la regularización y mejoramiento de asentamientos ilegales</t>
  </si>
  <si>
    <t>Documento Final de los insumos para la regularización y mejoramiento de asentamientos ilegales</t>
  </si>
  <si>
    <t>Segunda entrega de los insumos para la regularización y mejoramiento de asentamientos ilegales</t>
  </si>
  <si>
    <t xml:space="preserve">Prácticas laborales y judicatura </t>
  </si>
  <si>
    <t>Informe de vinculación de practicantes</t>
  </si>
  <si>
    <t>Estudio de lecciones aprendidas en el desarrollo de la labor de verificación de requisitos de proyectos del SGR a cargo de la SDP y recomendaciones en el marco de la nueva normativadad aplicable.</t>
  </si>
  <si>
    <t>ZULUAGA ARANZAZU</t>
  </si>
  <si>
    <t>Documento de estructura del estudio de lecciones aprendidas</t>
  </si>
  <si>
    <t>Plan de trabajo del estudio</t>
  </si>
  <si>
    <t>Documento preliminar del estudio de lecciones aprendidas</t>
  </si>
  <si>
    <t>Documento final de lecciones aprendidas y recomendaciones</t>
  </si>
  <si>
    <t>Actualización de las herramientas tecnológicas para la gestión de información de proyectos financiados con recursos del SGR para la administración del SSEC</t>
  </si>
  <si>
    <t xml:space="preserve">OMAR FELIPE </t>
  </si>
  <si>
    <t>RANGEL MARTINEZ</t>
  </si>
  <si>
    <t>Actualización de las herramientas tecnológicas para la gestión de información de proyectos financiados con recursos del SGR para la administración del SSCE</t>
  </si>
  <si>
    <t>Documento de seguimiento de las actualizaciones realizadas en las herramientas</t>
  </si>
  <si>
    <t>Documentacion técnica del sistema</t>
  </si>
  <si>
    <t xml:space="preserve">Seguimiento a metas ambientales en Plan Nacional de Desarrollo, compromisos internacionales y documentos de política  relacionados con la gestion ambiental </t>
  </si>
  <si>
    <t xml:space="preserve">Acompañar a las entidades territoriales priorizadas correspondientes a los 32 Dptos mediante Asistencia Técnica </t>
  </si>
  <si>
    <t>Metodología para la estructuración de proyectos enfocado a municipios más pobres</t>
  </si>
  <si>
    <t xml:space="preserve">Plan de Trabajo de la Metodología </t>
  </si>
  <si>
    <t>Documento preliminar de la metodología con actividades y acciones para la estructuración técnica, jurídica y financiera de proyectos de inversión.</t>
  </si>
  <si>
    <t>Base de datos, diagnostico.</t>
  </si>
  <si>
    <t>Documento final con la metodología para la estructuración, técnica, jurídica y financiera de proyectos de inversión a municipios más pobres</t>
  </si>
  <si>
    <t>Correo, comunicación, socialización interna y externa (incluidas entidades territoriales y actores del SGR)</t>
  </si>
  <si>
    <t>Capacitación para la promoción y Divulgación del Portafolio de Proyectos Tipo dirigido a las 6 regiones del País.</t>
  </si>
  <si>
    <t>Revisión de proyectos  de inversión a ser financiados en el OCAD Paz mediante la  verificación de requisitos</t>
  </si>
  <si>
    <t>Número de fichas de verificación emitidas y cargada en el SUIFP</t>
  </si>
  <si>
    <t>Número de Solicitudes recibidas para la verificación de requisitos - SUIFP</t>
  </si>
  <si>
    <t>Inclusión del Sistema de Gestión del Conocimiento y la Innovación al SIG</t>
  </si>
  <si>
    <t>Plan de trabajo de articulación</t>
  </si>
  <si>
    <t>Primer informe de implementación plan de trabajo de articulación del SGCI 2021</t>
  </si>
  <si>
    <t>Segundo informe de implementación plan de trabajo de articulación del SGCI 2021</t>
  </si>
  <si>
    <t>Programas operativos del SGCI 2022 formulados</t>
  </si>
  <si>
    <t>Rediseño Página Web</t>
  </si>
  <si>
    <t>Plan de Seguimiento / Rediseño Página Web</t>
  </si>
  <si>
    <t>I Informe de seguimiento / Diagnóstico de acciones</t>
  </si>
  <si>
    <t>Informe de gestión del proyecto / Resultados de la estrategia digital 2021</t>
  </si>
  <si>
    <t xml:space="preserve">Informe 2 de Flujos y Formularios PIIP 2021 </t>
  </si>
  <si>
    <t>3 Documento base pacto 3</t>
  </si>
  <si>
    <t>3 Documento base pacto 4</t>
  </si>
  <si>
    <t>Minuta Suscrita pacto 3</t>
  </si>
  <si>
    <t>Minuta Suscrita pacto 4</t>
  </si>
  <si>
    <t>Plan Estratégico  pacto 3</t>
  </si>
  <si>
    <t>Plan Estratégico  pacto 4</t>
  </si>
  <si>
    <t>3 Documento base pacto 5</t>
  </si>
  <si>
    <t>3 Documento base pacto 6</t>
  </si>
  <si>
    <t>3 Documento base pacto 7</t>
  </si>
  <si>
    <t>Minuta Suscrita pacto 5</t>
  </si>
  <si>
    <t>Minuta Suscrita pacto 6</t>
  </si>
  <si>
    <t>Minuta Suscrita pacto 7</t>
  </si>
  <si>
    <t>Plan Estratégico  pacto 5</t>
  </si>
  <si>
    <t>Plan Estratégico  pacto 6</t>
  </si>
  <si>
    <t>Plan Estratégico  pacto 7</t>
  </si>
  <si>
    <t>Servicios por Demanda</t>
  </si>
  <si>
    <t>Servicios por oferta</t>
  </si>
  <si>
    <r>
      <t xml:space="preserve">Nota: </t>
    </r>
    <r>
      <rPr>
        <i/>
        <sz val="11"/>
        <color theme="1"/>
        <rFont val="Calibri"/>
        <family val="2"/>
        <scheme val="minor"/>
      </rPr>
      <t>Las filas pueden repetirse de acuerdo con el número de entregables de los productos o del número de clasificadores asignados</t>
    </r>
  </si>
  <si>
    <t>(Todas)</t>
  </si>
  <si>
    <t>Etiquetas de fila</t>
  </si>
  <si>
    <t>Total general</t>
  </si>
  <si>
    <t>PLAN DE ACCIÓN INSTITUCIONAL DNP 2021</t>
  </si>
  <si>
    <t>Nombre Dependencia</t>
  </si>
  <si>
    <t>Para consulta de productos por Tipo de Clasificador</t>
  </si>
  <si>
    <t>INFORMACIÓN INSTITUCIONAL</t>
  </si>
  <si>
    <t>INFORMACIÓN DE PRODUCTOS</t>
  </si>
  <si>
    <t>INFORMACIÓN ENTREGABLES</t>
  </si>
  <si>
    <t xml:space="preserve">Objetivo Institucional                                                    </t>
  </si>
  <si>
    <t>Nombre Catálogo</t>
  </si>
  <si>
    <t>Nombre Linea Acción</t>
  </si>
  <si>
    <t xml:space="preserve">Nombre Procedimiento                                         </t>
  </si>
  <si>
    <t xml:space="preserve">Nombre Producto                                                                     </t>
  </si>
  <si>
    <t>Tipo Seguimiento</t>
  </si>
  <si>
    <t>Denominación Entregable</t>
  </si>
  <si>
    <t>Fecha Inicio</t>
  </si>
  <si>
    <t>Fecha Fin</t>
  </si>
  <si>
    <t>Clasificador Producto</t>
  </si>
  <si>
    <t>Planes normativos</t>
  </si>
  <si>
    <t>NA</t>
  </si>
  <si>
    <t>Cuatrimestral</t>
  </si>
  <si>
    <t>Instructivo consulta 
PLAN DE ACCIÓN INSTITUCIONAL DNP 2021</t>
  </si>
  <si>
    <r>
      <t xml:space="preserve">Hoja: </t>
    </r>
    <r>
      <rPr>
        <b/>
        <i/>
        <sz val="11"/>
        <color theme="1"/>
        <rFont val="Calibri"/>
        <family val="2"/>
        <scheme val="minor"/>
      </rPr>
      <t>PA DNP 2021</t>
    </r>
  </si>
  <si>
    <t>1. Al consultar inicialmente encontrará la tabla comprimida con el fin de aplicar los filtros de su interés antes de mostrar la información detallada, así:</t>
  </si>
  <si>
    <t>2. Si no desea aplicar ningún filtro y por el contrario quiere ver todo el plan de acción detallado:
- Darle clic derecho en el (+) de alguna fila de la columna Nombre Catálogo. Escoger la opción Expandir o contraer y luego la opción Expandir todo el campo</t>
  </si>
  <si>
    <t>3. Si quiere hacer filtros más específicos, puede hacerlo por:</t>
  </si>
  <si>
    <t>3.1. Dependencia:</t>
  </si>
  <si>
    <r>
      <t xml:space="preserve">Antes de consultar tenga en cuenta que:
</t>
    </r>
    <r>
      <rPr>
        <b/>
        <i/>
        <sz val="10"/>
        <color theme="1"/>
        <rFont val="Calibri"/>
        <family val="2"/>
        <scheme val="minor"/>
      </rPr>
      <t>1)</t>
    </r>
    <r>
      <rPr>
        <i/>
        <sz val="10"/>
        <color theme="1"/>
        <rFont val="Calibri"/>
        <family val="2"/>
        <scheme val="minor"/>
      </rPr>
      <t xml:space="preserve"> El Plan de Acción del DNP se conforma por varios productos (bienes o servicios) que se programan desde las diferentes dependencias de la entidad.
</t>
    </r>
    <r>
      <rPr>
        <b/>
        <i/>
        <sz val="10"/>
        <color theme="1"/>
        <rFont val="Calibri"/>
        <family val="2"/>
        <scheme val="minor"/>
      </rPr>
      <t>2)</t>
    </r>
    <r>
      <rPr>
        <i/>
        <sz val="10"/>
        <color theme="1"/>
        <rFont val="Calibri"/>
        <family val="2"/>
        <scheme val="minor"/>
      </rPr>
      <t xml:space="preserve"> Los productos pueden programarse por entregables (bien) o por servicios por oferta o por demanda.
</t>
    </r>
    <r>
      <rPr>
        <b/>
        <i/>
        <sz val="10"/>
        <color theme="1"/>
        <rFont val="Calibri"/>
        <family val="2"/>
        <scheme val="minor"/>
      </rPr>
      <t>3)</t>
    </r>
    <r>
      <rPr>
        <i/>
        <sz val="10"/>
        <color theme="1"/>
        <rFont val="Calibri"/>
        <family val="2"/>
        <scheme val="minor"/>
      </rPr>
      <t xml:space="preserve"> Los productos están asociados a un objetivo institucional y a su vez son programados de acuerdo con el Modelo de Operación por procesos del DNP y su catálogo de productos. Ver manual del SIG
</t>
    </r>
    <r>
      <rPr>
        <b/>
        <i/>
        <sz val="10"/>
        <color theme="1"/>
        <rFont val="Calibri"/>
        <family val="2"/>
        <scheme val="minor"/>
      </rPr>
      <t xml:space="preserve">4) </t>
    </r>
    <r>
      <rPr>
        <i/>
        <sz val="10"/>
        <color theme="1"/>
        <rFont val="Calibri"/>
        <family val="2"/>
        <scheme val="minor"/>
      </rPr>
      <t xml:space="preserve">El Plan de Acción del DNP se compone de los productos de varios planes como son los del PAYAC (Plan anticorrupción), planes asociados a políticas MIPG, planes normativos (Decreto 612) y Otros. Mediante el campo Clasificador se logra diferenciar cuales pertenecen a que plan.
</t>
    </r>
    <r>
      <rPr>
        <b/>
        <i/>
        <sz val="10"/>
        <color theme="1"/>
        <rFont val="Calibri"/>
        <family val="2"/>
        <scheme val="minor"/>
      </rPr>
      <t xml:space="preserve">5) </t>
    </r>
    <r>
      <rPr>
        <i/>
        <sz val="10"/>
        <color theme="1"/>
        <rFont val="Calibri"/>
        <family val="2"/>
        <scheme val="minor"/>
      </rPr>
      <t xml:space="preserve">Un producto puede estar asociado a varios planes, es decir, puede tener varios clasificadores.
El presente archivo se compone de dos hojas principales:
</t>
    </r>
    <r>
      <rPr>
        <b/>
        <i/>
        <sz val="10"/>
        <color theme="1"/>
        <rFont val="Calibri"/>
        <family val="2"/>
        <scheme val="minor"/>
      </rPr>
      <t xml:space="preserve">a. PA DNP 2021: </t>
    </r>
    <r>
      <rPr>
        <i/>
        <sz val="10"/>
        <color theme="1"/>
        <rFont val="Calibri"/>
        <family val="2"/>
        <scheme val="minor"/>
      </rPr>
      <t xml:space="preserve">En esta hoja se puede consultar mediante tabla dinámica la información principal del plan de acción de forma organizada y aplicar filtros según la búsqueda que requiere realizar. Ver detalle abajo.
</t>
    </r>
    <r>
      <rPr>
        <b/>
        <i/>
        <sz val="10"/>
        <color theme="1"/>
        <rFont val="Calibri"/>
        <family val="2"/>
        <scheme val="minor"/>
      </rPr>
      <t>b. Base detallada:</t>
    </r>
    <r>
      <rPr>
        <i/>
        <sz val="10"/>
        <color theme="1"/>
        <rFont val="Calibri"/>
        <family val="2"/>
        <scheme val="minor"/>
      </rPr>
      <t xml:space="preserve"> En esta hoja se incluye la base con la estructura de datos abiertos que le permitirá hacer uso de los datos relacionados.</t>
    </r>
  </si>
  <si>
    <t xml:space="preserve">3.2. Tipo de Clasificador: </t>
  </si>
  <si>
    <t>3.3. Una vez se aplique alguno de los dos filtros podrá darle clic en el (+) de la fila de la columna Nombre Catálogo que desea consultar o aplicar el paso 2. para ver toda la información con el filtro aplicado.</t>
  </si>
  <si>
    <t>Elaboración documentos CONPES Transformación Rural Integral (TRI)</t>
  </si>
  <si>
    <t>Documento CONPES borrador documento ajustado según comentarios recibidos</t>
  </si>
  <si>
    <t>Presentación de selección sector salud: infraestructura hospitalaria y dotación validada.</t>
  </si>
  <si>
    <t>Pautas metodológicas del sector salud: infraestructura hospitalaria y dotación validada.</t>
  </si>
  <si>
    <t>Presentación de resultados evaluación de salud: infraestructura hospitalaria y dotación.</t>
  </si>
  <si>
    <t>Socialización y/o comunicaciones con resultados enviadas a las entidades territoriales</t>
  </si>
  <si>
    <t>Socialización y/o comunicaciones con resultados enviadas a las entidades territoriales.</t>
  </si>
  <si>
    <t xml:space="preserve">23. Documento sobre pruebas piloto de micronegocios informales </t>
  </si>
  <si>
    <t>Plan de trabajo del Documento sobre pruebas piloto de micronegocios informales</t>
  </si>
  <si>
    <t>Documento de avance sobre pruebas piloto de micronegocios informales</t>
  </si>
  <si>
    <t>Documento final sobre pruebas piloto de micronegocios informales</t>
  </si>
  <si>
    <t>Manual operativo del componente GCI para validación</t>
  </si>
  <si>
    <t>II Informe de seguimiento / Revisión de implementaciones y ajustes</t>
  </si>
  <si>
    <t>III Informe de seguimiento / Balance de las acciones implementadas</t>
  </si>
  <si>
    <t>Manual operativo del componente GCI validado</t>
  </si>
  <si>
    <t>Modificaciones y autorizaciones al PGN</t>
  </si>
  <si>
    <t>Conceptos técnicos de modificaciones y autorizaciones al gsto de inversión PGN</t>
  </si>
  <si>
    <t>Solicitud de conceptos recibidos por SUIFP</t>
  </si>
  <si>
    <t>Conceptos emitidos</t>
  </si>
  <si>
    <t>Planes Normativos</t>
  </si>
  <si>
    <t xml:space="preserve">Otros </t>
  </si>
  <si>
    <t>Documento con la revisión de las categorizaciones territoriales relevantes existentes y su interrelación con la propuesta de tipologías por competencias</t>
  </si>
  <si>
    <t>-</t>
  </si>
  <si>
    <t>YANETH LILIANA</t>
  </si>
  <si>
    <t>ENRIQUEZ SOTO</t>
  </si>
  <si>
    <t>Documento CONPES borrador de declaratoria de importancia estratégica con propuesta de recomendaciones al CONPES para la gestión del proyecto de ADT</t>
  </si>
  <si>
    <t>VIVIANA ROCIO</t>
  </si>
  <si>
    <t>VANEGAS BARRERO</t>
  </si>
  <si>
    <t>JUAN CAMILO</t>
  </si>
  <si>
    <t>CRUZ RODRIGUEZ</t>
  </si>
  <si>
    <t>3. Informe de gestión del proyecto</t>
  </si>
  <si>
    <t xml:space="preserve">Informe de avances definitivo </t>
  </si>
  <si>
    <t xml:space="preserve">Informe de avances parciales  </t>
  </si>
  <si>
    <t>ANA YULIANA</t>
  </si>
  <si>
    <t>CORTÉS GONZÁLEZ</t>
  </si>
  <si>
    <t>Respuesta a las solicitudes por escrito mediante correo electrónico, oficio radicado y/o actas de mesas de trabajo con las entidades solicitantes</t>
  </si>
  <si>
    <t>Solicitudes verbales, telefónicas, virtuales y/o radicadas mediante Orfeo, de las asesorías técnicas.</t>
  </si>
  <si>
    <t>Plan de trabajo del doc de análisis de la oferta educativa identificada a partir los nodos funcionales del sistema de ciudades,  en relación con las apuestas productivas de los territorios</t>
  </si>
  <si>
    <t>Documento de avance análisis de la oferta educativa identificada a partir los nodos funcionales del sistema de ciudades,  en relación con las apuestas productivas de los territorios</t>
  </si>
  <si>
    <t>Documento final de análisis de la oferta educativa identificada a partir los nodos funcionales del sistema de ciudades,  en relación con las apuestas productivas de los territorios</t>
  </si>
  <si>
    <t>Entregable</t>
  </si>
  <si>
    <t>Servicio por Demanda</t>
  </si>
  <si>
    <t>Servicio por Oferta</t>
  </si>
  <si>
    <t>Representación judicial y administrativa</t>
  </si>
  <si>
    <t>propuesta DDRS aprobada por DT</t>
  </si>
  <si>
    <t>Documento con propuesta DNP para la política de campesinado</t>
  </si>
  <si>
    <t>Contenidos pedagógicos del Kit Étnico ajustados en el Portal Territorial</t>
  </si>
  <si>
    <t>Soportes de validación (Mesas de trabajo técnicas/ Borradores con observaciones)</t>
  </si>
  <si>
    <t>Informe Final del módulo Jornada Virtual de Pagos Banca y Proveedores</t>
  </si>
  <si>
    <t>Tercera versión preliminar del documento borrador CONPES de los Pueblos indígenas de la Amazonia revisado y ajustado.</t>
  </si>
  <si>
    <t>Versión final preliminar del Documento borrador CONPES de los Pueblos indígenas de la Amazonia ajustada.</t>
  </si>
  <si>
    <t>Conceptos EICE y SEM</t>
  </si>
  <si>
    <t>Conceptos técnicos de gestión presupuestal de las EICE y SEM</t>
  </si>
  <si>
    <t>Solicitud de conceptos radicados por Orfeo</t>
  </si>
  <si>
    <t>Esquema metodológico y marco operacional definidos para el desarrollo de proyectos de infraestructura pública con inversión privada</t>
  </si>
  <si>
    <t>Planes de trabajo para el desarrollo de los estudios Esquema Institucional para Proyectos APP y Guías de Estructuración de Proyectos</t>
  </si>
  <si>
    <t>Productos parciales y preliminares de los estudios Esquema Institucional para Proyectos APP y Guías de Estructuración de Proyectos</t>
  </si>
  <si>
    <t>Emisión del concepto técnico único sectorial de proyectos financiados con recursos del SGR</t>
  </si>
  <si>
    <t>Emisión de Concepto Técnico Único Sectorial para Proyectos Tipo.</t>
  </si>
  <si>
    <t>Número de CTUS cargados en SUIFP SGR en el mes. (Atendidos)</t>
  </si>
  <si>
    <t>Cantidad  de solicitudes remitidas por la Secretaría Técnica del OCAD respectivo para emitir CTUS de Proyectos Tipo en el mes. (Recibidos)</t>
  </si>
  <si>
    <t>Propuesta de implementación de una mesa de ayuda unificada de la PIIP</t>
  </si>
  <si>
    <t>Documento preliminar con la propuesta de mesa de ayuda unificada</t>
  </si>
  <si>
    <t>Documento final con la propuesta de mesa de ayuda unificada</t>
  </si>
  <si>
    <t>No Aplica</t>
  </si>
  <si>
    <t xml:space="preserve">Documento final de análisis sobre los indicadores de trabajo decente, con énfasis en la formalización laboral y el trabajo infantil </t>
  </si>
  <si>
    <t>Documento avance con Investigación sobre medición de pobreza con enfoque de género</t>
  </si>
  <si>
    <t>Insumos  para la formulación del documento CONPES para la región de La Mojana</t>
  </si>
  <si>
    <t>Documento con insumos técnicos a nivel de avance del diagnóstico, marco conceptual, definición de líneas estratégicas, objetivos de política y plan de acción para la región de La Mojana.</t>
  </si>
  <si>
    <t>ANA MARIA</t>
  </si>
  <si>
    <t>VARGAS RODRIGUEZ</t>
  </si>
  <si>
    <t>Documento que contenga los Indicadores de seguimiento y recomendaciones para el Conpes de la Mojana.</t>
  </si>
  <si>
    <t>Documento consolidado con los insumos del diagnóstico, marco conceptual, definición de líneas estratégicas, objetivos de política, plan de acción, indicadores de seguimiento y recomendaciones para la región de La Mojana.</t>
  </si>
  <si>
    <t>Formulación, consolidación, envío e implementación de planes de mejoramiento CGR</t>
  </si>
  <si>
    <t>GABRIEL ALFONSO</t>
  </si>
  <si>
    <t>MILTON</t>
  </si>
  <si>
    <t>MIER SANTANDER</t>
  </si>
  <si>
    <t>Listado de inscritos y programa de desarrollo del curso APP</t>
  </si>
  <si>
    <t xml:space="preserve">BELTRAN MUÑOZ </t>
  </si>
  <si>
    <t>ROSARIO</t>
  </si>
  <si>
    <t>GONZALEZ CELIS</t>
  </si>
  <si>
    <t>DAYRON FELIPE</t>
  </si>
  <si>
    <t>LEÓN MONTEALEGRE</t>
  </si>
  <si>
    <t>Socialización de la metodología al GP</t>
  </si>
  <si>
    <t>MÓNICA</t>
  </si>
  <si>
    <t>BERNAL VANEGAS</t>
  </si>
  <si>
    <t>MARIA PIEDAD</t>
  </si>
  <si>
    <t>BAYTER HORTA</t>
  </si>
  <si>
    <t>EDWIN JAVIER</t>
  </si>
  <si>
    <t>RAMIREZ ROLDAN</t>
  </si>
  <si>
    <t>DIANA MARIA</t>
  </si>
  <si>
    <t>BOHORQUEZ LOSADA</t>
  </si>
  <si>
    <t>(en blanco)</t>
  </si>
  <si>
    <t>GCT - GRUPO DE CONTRATACIÓN</t>
  </si>
  <si>
    <t>Productos parciales aprobados de los estudios Esquema Institucional para Proyectos APP y Guías de Estructuración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</si>
</sst>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000000"/>
      <name val="Calibri"/>
      <family val="2"/>
    </font>
    <font>
      <sz val="11"/>
      <color rgb="FFFFFFFF"/>
      <name val="Calibri"/>
      <family val="2"/>
    </font>
    <font>
      <i/>
      <sz val="11"/>
      <color theme="1"/>
      <name val="Calibri"/>
      <family val="2"/>
      <scheme val="minor"/>
    </font>
    <font>
      <b/>
      <i/>
      <sz val="11"/>
      <color theme="1"/>
      <name val="Calibri"/>
      <family val="2"/>
      <scheme val="minor"/>
    </font>
    <font>
      <b/>
      <sz val="24"/>
      <color theme="1"/>
      <name val="Calibri"/>
      <family val="2"/>
      <scheme val="minor"/>
    </font>
    <font>
      <b/>
      <sz val="20"/>
      <color theme="1"/>
      <name val="Calibri"/>
      <family val="2"/>
      <scheme val="minor"/>
    </font>
    <font>
      <sz val="11"/>
      <color rgb="FFFF0000"/>
      <name val="Calibri"/>
      <family val="2"/>
    </font>
    <font>
      <i/>
      <sz val="10"/>
      <color theme="1"/>
      <name val="Calibri"/>
      <family val="2"/>
      <scheme val="minor"/>
    </font>
    <font>
      <b/>
      <i/>
      <sz val="10"/>
      <color theme="1"/>
      <name val="Calibri"/>
      <family val="2"/>
      <scheme val="minor"/>
    </font>
    <font>
      <sz val="11"/>
      <color rgb="FF000000"/>
      <name val="Calibri"/>
      <family val="2"/>
      <scheme val="minor"/>
    </font>
  </fonts>
  <fills count="10">
    <fill>
      <patternFill patternType="none"/>
    </fill>
    <fill>
      <patternFill patternType="gray125"/>
    </fill>
    <fill>
      <patternFill patternType="solid">
        <fgColor rgb="FFFDE9D9"/>
        <bgColor rgb="FF000000"/>
      </patternFill>
    </fill>
    <fill>
      <patternFill patternType="solid">
        <fgColor rgb="FFFABF8F"/>
        <bgColor rgb="FF000000"/>
      </patternFill>
    </fill>
    <fill>
      <patternFill patternType="solid">
        <fgColor rgb="FFE26B0A"/>
        <bgColor rgb="FF000000"/>
      </patternFill>
    </fill>
    <fill>
      <patternFill patternType="solid">
        <fgColor rgb="FF974706"/>
        <bgColor rgb="FF000000"/>
      </patternFill>
    </fill>
    <fill>
      <patternFill patternType="solid">
        <fgColor rgb="FFC00000"/>
        <bgColor indexed="64"/>
      </patternFill>
    </fill>
    <fill>
      <patternFill patternType="solid">
        <fgColor theme="3"/>
        <bgColor indexed="64"/>
      </patternFill>
    </fill>
    <fill>
      <patternFill patternType="solid">
        <fgColor theme="5" tint="0.79998168889431442"/>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85">
    <xf numFmtId="0" fontId="0" fillId="0" borderId="0" xfId="0"/>
    <xf numFmtId="0" fontId="0" fillId="0" borderId="0" xfId="0" applyAlignment="1">
      <alignment wrapText="1"/>
    </xf>
    <xf numFmtId="14" fontId="0" fillId="0" borderId="0" xfId="0" applyNumberFormat="1" applyAlignment="1">
      <alignment wrapText="1"/>
    </xf>
    <xf numFmtId="0" fontId="6" fillId="5" borderId="0" xfId="0" applyFont="1" applyFill="1" applyAlignment="1">
      <alignment vertical="center" wrapText="1"/>
    </xf>
    <xf numFmtId="0" fontId="4" fillId="6" borderId="0" xfId="0" applyFont="1" applyFill="1" applyAlignment="1">
      <alignment vertical="center" wrapText="1"/>
    </xf>
    <xf numFmtId="0" fontId="8" fillId="0" borderId="0" xfId="0" applyFont="1" applyAlignment="1">
      <alignment vertical="center"/>
    </xf>
    <xf numFmtId="0" fontId="0" fillId="0" borderId="0" xfId="0" pivotButton="1"/>
    <xf numFmtId="0" fontId="0" fillId="0" borderId="0" xfId="0" applyAlignment="1">
      <alignment horizontal="left"/>
    </xf>
    <xf numFmtId="0" fontId="0" fillId="0" borderId="0" xfId="0" applyAlignment="1">
      <alignment vertical="top" wrapText="1"/>
    </xf>
    <xf numFmtId="0" fontId="0" fillId="0" borderId="0" xfId="0" applyAlignment="1">
      <alignment horizontal="center"/>
    </xf>
    <xf numFmtId="0" fontId="10" fillId="0" borderId="0" xfId="0" applyFont="1" applyAlignment="1">
      <alignment wrapText="1"/>
    </xf>
    <xf numFmtId="0" fontId="10" fillId="0" borderId="0" xfId="0" applyFont="1" applyAlignment="1">
      <alignment horizontal="center" wrapText="1"/>
    </xf>
    <xf numFmtId="0" fontId="4" fillId="7" borderId="0" xfId="0" applyFont="1" applyFill="1" applyAlignment="1">
      <alignment vertical="top" wrapText="1"/>
    </xf>
    <xf numFmtId="0" fontId="1" fillId="0" borderId="0" xfId="0" applyFont="1" applyAlignment="1">
      <alignment horizontal="left" vertical="center"/>
    </xf>
    <xf numFmtId="0" fontId="0" fillId="0" borderId="0" xfId="0" applyAlignment="1">
      <alignment horizontal="center" vertical="top" wrapText="1"/>
    </xf>
    <xf numFmtId="0" fontId="3" fillId="0" borderId="0" xfId="0" applyFont="1" applyAlignment="1">
      <alignment horizontal="center" vertical="center" wrapText="1"/>
    </xf>
    <xf numFmtId="0" fontId="3" fillId="6" borderId="0" xfId="0" applyFont="1" applyFill="1" applyAlignment="1">
      <alignment horizontal="center" vertical="center" wrapText="1"/>
    </xf>
    <xf numFmtId="0" fontId="0" fillId="0" borderId="0" xfId="0" pivotButton="1" applyAlignment="1">
      <alignment vertical="top" wrapText="1"/>
    </xf>
    <xf numFmtId="0" fontId="3" fillId="0" borderId="0" xfId="0" pivotButton="1" applyFont="1" applyAlignment="1">
      <alignment vertical="top" wrapText="1"/>
    </xf>
    <xf numFmtId="0" fontId="3" fillId="0" borderId="0" xfId="0" pivotButton="1" applyFont="1" applyAlignment="1">
      <alignment vertical="center" wrapText="1"/>
    </xf>
    <xf numFmtId="0" fontId="3" fillId="0" borderId="0" xfId="0" pivotButton="1" applyFont="1" applyAlignment="1">
      <alignment horizontal="center" vertical="center" wrapText="1"/>
    </xf>
    <xf numFmtId="0" fontId="0" fillId="0" borderId="0" xfId="0" pivotButton="1" applyFont="1" applyAlignment="1">
      <alignment vertical="top" wrapText="1"/>
    </xf>
    <xf numFmtId="0" fontId="0" fillId="0" borderId="0" xfId="0" applyAlignment="1">
      <alignment vertical="center" wrapText="1"/>
    </xf>
    <xf numFmtId="0" fontId="3" fillId="8" borderId="0" xfId="0" applyFont="1" applyFill="1" applyAlignment="1">
      <alignment vertical="center" wrapText="1"/>
    </xf>
    <xf numFmtId="0" fontId="3" fillId="0" borderId="0" xfId="0" applyFont="1"/>
    <xf numFmtId="0" fontId="3" fillId="0" borderId="0" xfId="0" applyFont="1" applyAlignment="1">
      <alignment vertical="top" wrapText="1"/>
    </xf>
    <xf numFmtId="0" fontId="2" fillId="0" borderId="0" xfId="0" applyFont="1" applyAlignment="1">
      <alignment vertical="center" wrapText="1"/>
    </xf>
    <xf numFmtId="0" fontId="11" fillId="5" borderId="0" xfId="0" applyFont="1" applyFill="1" applyAlignment="1">
      <alignment vertical="center" wrapText="1"/>
    </xf>
    <xf numFmtId="0" fontId="0" fillId="0" borderId="1" xfId="0" applyBorder="1" applyAlignment="1">
      <alignment vertical="center" wrapText="1"/>
    </xf>
    <xf numFmtId="0" fontId="0" fillId="0" borderId="1" xfId="0" applyBorder="1"/>
    <xf numFmtId="1" fontId="0" fillId="0" borderId="0" xfId="0" applyNumberFormat="1" applyAlignment="1">
      <alignment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6" borderId="0" xfId="0" applyFont="1" applyFill="1" applyAlignment="1">
      <alignment horizontal="center" vertical="center" wrapText="1"/>
    </xf>
    <xf numFmtId="0" fontId="0" fillId="0" borderId="0" xfId="0" applyAlignment="1">
      <alignment vertical="center"/>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1" fontId="0" fillId="0" borderId="0" xfId="0" applyNumberFormat="1" applyAlignment="1">
      <alignment horizontal="center" vertical="center" wrapText="1"/>
    </xf>
    <xf numFmtId="22" fontId="0" fillId="0" borderId="0" xfId="0" applyNumberFormat="1" applyAlignment="1">
      <alignment vertic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1" fontId="0" fillId="0" borderId="0" xfId="0" applyNumberFormat="1" applyFill="1" applyAlignment="1">
      <alignment horizontal="center" vertical="center"/>
    </xf>
    <xf numFmtId="0" fontId="0" fillId="0" borderId="0" xfId="0" applyFill="1" applyAlignment="1">
      <alignment horizontal="center" vertical="center"/>
    </xf>
    <xf numFmtId="22" fontId="0" fillId="0" borderId="0" xfId="0" applyNumberFormat="1" applyFill="1" applyAlignment="1">
      <alignment vertical="center"/>
    </xf>
    <xf numFmtId="0" fontId="0" fillId="0" borderId="0" xfId="0" applyNumberFormat="1" applyFill="1" applyAlignment="1">
      <alignment vertical="center" wrapText="1"/>
    </xf>
    <xf numFmtId="0" fontId="0" fillId="0" borderId="0" xfId="0" applyAlignment="1">
      <alignment horizontal="left" vertical="center"/>
    </xf>
    <xf numFmtId="0" fontId="14" fillId="0" borderId="0" xfId="0" applyFont="1" applyAlignment="1">
      <alignment vertical="center" wrapText="1"/>
    </xf>
    <xf numFmtId="14" fontId="0" fillId="0" borderId="0" xfId="0" applyNumberFormat="1" applyAlignment="1">
      <alignment vertical="top" wrapText="1"/>
    </xf>
    <xf numFmtId="0" fontId="9" fillId="0" borderId="0" xfId="0" applyFont="1" applyAlignment="1">
      <alignment horizontal="center" vertical="center" wrapText="1"/>
    </xf>
    <xf numFmtId="0" fontId="12" fillId="0" borderId="0" xfId="0" applyFont="1" applyAlignment="1">
      <alignment horizontal="left" vertical="center" wrapText="1"/>
    </xf>
    <xf numFmtId="0" fontId="0" fillId="0" borderId="1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9" borderId="0" xfId="0" applyFont="1"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0" xfId="0" applyFont="1" applyFill="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cellXfs>
  <cellStyles count="1">
    <cellStyle name="Normal" xfId="0" builtinId="0"/>
  </cellStyles>
  <dxfs count="110">
    <dxf>
      <fill>
        <patternFill patternType="none">
          <fgColor indexed="64"/>
          <bgColor indexed="65"/>
        </patternFill>
      </fil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left"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numFmt numFmtId="27" formatCode="d/mm/yyyy\ h:mm"/>
      <alignment horizontal="general" vertical="center" textRotation="0" wrapText="0" indent="0" justifyLastLine="0" shrinkToFit="0" readingOrder="0"/>
    </dxf>
    <dxf>
      <numFmt numFmtId="27" formatCode="d/mm/yyyy\ h:mm"/>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bottom" textRotation="0" wrapText="1" indent="0" justifyLastLine="0" shrinkToFit="0" readingOrder="0"/>
    </dxf>
    <dxf>
      <alignment horizontal="general" vertical="center" textRotation="0" wrapText="1" indent="0" justifyLastLine="0" shrinkToFit="0" readingOrder="0"/>
    </dxf>
    <dxf>
      <font>
        <b/>
      </font>
    </dxf>
    <dxf>
      <font>
        <b/>
      </font>
    </dxf>
    <dxf>
      <font>
        <b/>
      </font>
    </dxf>
    <dxf>
      <font>
        <b/>
      </font>
    </dxf>
    <dxf>
      <font>
        <b/>
      </font>
    </dxf>
    <dxf>
      <alignment horizontal="center"/>
    </dxf>
    <dxf>
      <font>
        <color theme="3"/>
      </font>
    </dxf>
    <dxf>
      <fill>
        <patternFill>
          <bgColor theme="0"/>
        </patternFill>
      </fill>
    </dxf>
    <dxf>
      <font>
        <b val="0"/>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C00000"/>
        </patternFill>
      </fill>
    </dxf>
    <dxf>
      <font>
        <sz val="12"/>
      </font>
    </dxf>
    <dxf>
      <font>
        <b/>
      </font>
    </dxf>
    <dxf>
      <font>
        <color theme="0"/>
      </font>
    </dxf>
    <dxf>
      <fill>
        <patternFill patternType="solid">
          <bgColor theme="3"/>
        </patternFill>
      </fill>
    </dxf>
    <dxf>
      <alignment horizontal="left"/>
    </dxf>
    <dxf>
      <alignment vertical="center"/>
    </dxf>
    <dxf>
      <font>
        <b/>
      </font>
    </dxf>
    <dxf>
      <font>
        <color theme="0"/>
      </font>
    </dxf>
    <dxf>
      <fill>
        <patternFill>
          <bgColor theme="3"/>
        </patternFill>
      </fill>
    </dxf>
    <dxf>
      <font>
        <sz val="14"/>
      </font>
    </dxf>
    <dxf>
      <font>
        <color auto="1"/>
      </font>
    </dxf>
    <dxf>
      <alignment wrapText="0"/>
    </dxf>
    <dxf>
      <font>
        <color theme="0"/>
      </font>
    </dxf>
    <dxf>
      <fill>
        <patternFill patternType="solid">
          <bgColor theme="3"/>
        </patternFill>
      </fill>
    </dxf>
    <dxf>
      <font>
        <b/>
      </font>
    </dxf>
    <dxf>
      <font>
        <color theme="2"/>
      </font>
    </dxf>
    <dxf>
      <fill>
        <patternFill>
          <bgColor theme="3"/>
        </patternFill>
      </fill>
    </dxf>
    <dxf>
      <font>
        <color theme="3"/>
      </font>
    </dxf>
    <dxf>
      <fill>
        <patternFill patternType="solid">
          <bgColor theme="2"/>
        </patternFill>
      </fill>
    </dxf>
    <dxf>
      <alignment vertical="center"/>
    </dxf>
    <dxf>
      <font>
        <b/>
      </font>
    </dxf>
    <dxf>
      <alignment wrapText="1"/>
    </dxf>
    <dxf>
      <alignment vertical="top"/>
    </dxf>
    <dxf>
      <alignment vertical="top"/>
    </dxf>
    <dxf>
      <alignment vertical="top"/>
    </dxf>
    <dxf>
      <alignment vertical="top"/>
    </dxf>
    <dxf>
      <alignment vertical="top"/>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4</xdr:col>
      <xdr:colOff>366848</xdr:colOff>
      <xdr:row>1</xdr:row>
      <xdr:rowOff>394335</xdr:rowOff>
    </xdr:to>
    <xdr:pic>
      <xdr:nvPicPr>
        <xdr:cNvPr id="4" name="Imagen 3">
          <a:extLst>
            <a:ext uri="{FF2B5EF4-FFF2-40B4-BE49-F238E27FC236}">
              <a16:creationId xmlns:a16="http://schemas.microsoft.com/office/drawing/2014/main" id="{F3BCC83D-52C4-4008-B431-93F19F01FD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40"/>
          <a:ext cx="3254828" cy="561975"/>
        </a:xfrm>
        <a:prstGeom prst="rect">
          <a:avLst/>
        </a:prstGeom>
      </xdr:spPr>
    </xdr:pic>
    <xdr:clientData/>
  </xdr:twoCellAnchor>
  <xdr:twoCellAnchor editAs="oneCell">
    <xdr:from>
      <xdr:col>4</xdr:col>
      <xdr:colOff>0</xdr:colOff>
      <xdr:row>5</xdr:row>
      <xdr:rowOff>5691</xdr:rowOff>
    </xdr:from>
    <xdr:to>
      <xdr:col>9</xdr:col>
      <xdr:colOff>784860</xdr:colOff>
      <xdr:row>21</xdr:row>
      <xdr:rowOff>175260</xdr:rowOff>
    </xdr:to>
    <xdr:pic>
      <xdr:nvPicPr>
        <xdr:cNvPr id="5" name="Imagen 4">
          <a:extLst>
            <a:ext uri="{FF2B5EF4-FFF2-40B4-BE49-F238E27FC236}">
              <a16:creationId xmlns:a16="http://schemas.microsoft.com/office/drawing/2014/main" id="{63783E36-4369-4E44-AFD0-11D90347E188}"/>
            </a:ext>
          </a:extLst>
        </xdr:cNvPr>
        <xdr:cNvPicPr>
          <a:picLocks noChangeAspect="1"/>
        </xdr:cNvPicPr>
      </xdr:nvPicPr>
      <xdr:blipFill rotWithShape="1">
        <a:blip xmlns:r="http://schemas.openxmlformats.org/officeDocument/2006/relationships" r:embed="rId2"/>
        <a:srcRect r="49375" b="1455"/>
        <a:stretch/>
      </xdr:blipFill>
      <xdr:spPr>
        <a:xfrm>
          <a:off x="3169920" y="3838551"/>
          <a:ext cx="4747260" cy="3095649"/>
        </a:xfrm>
        <a:prstGeom prst="rect">
          <a:avLst/>
        </a:prstGeom>
      </xdr:spPr>
    </xdr:pic>
    <xdr:clientData/>
  </xdr:twoCellAnchor>
  <xdr:twoCellAnchor editAs="oneCell">
    <xdr:from>
      <xdr:col>10</xdr:col>
      <xdr:colOff>190501</xdr:colOff>
      <xdr:row>17</xdr:row>
      <xdr:rowOff>152400</xdr:rowOff>
    </xdr:from>
    <xdr:to>
      <xdr:col>12</xdr:col>
      <xdr:colOff>617221</xdr:colOff>
      <xdr:row>21</xdr:row>
      <xdr:rowOff>101193</xdr:rowOff>
    </xdr:to>
    <xdr:pic>
      <xdr:nvPicPr>
        <xdr:cNvPr id="7" name="Imagen 6">
          <a:extLst>
            <a:ext uri="{FF2B5EF4-FFF2-40B4-BE49-F238E27FC236}">
              <a16:creationId xmlns:a16="http://schemas.microsoft.com/office/drawing/2014/main" id="{B3727184-B97E-4464-81FE-76FECB4CA1EE}"/>
            </a:ext>
          </a:extLst>
        </xdr:cNvPr>
        <xdr:cNvPicPr>
          <a:picLocks noChangeAspect="1"/>
        </xdr:cNvPicPr>
      </xdr:nvPicPr>
      <xdr:blipFill>
        <a:blip xmlns:r="http://schemas.openxmlformats.org/officeDocument/2006/relationships" r:embed="rId3"/>
        <a:stretch>
          <a:fillRect/>
        </a:stretch>
      </xdr:blipFill>
      <xdr:spPr>
        <a:xfrm>
          <a:off x="8115301" y="5532120"/>
          <a:ext cx="2011680" cy="680313"/>
        </a:xfrm>
        <a:prstGeom prst="rect">
          <a:avLst/>
        </a:prstGeom>
      </xdr:spPr>
    </xdr:pic>
    <xdr:clientData/>
  </xdr:twoCellAnchor>
  <xdr:twoCellAnchor editAs="oneCell">
    <xdr:from>
      <xdr:col>13</xdr:col>
      <xdr:colOff>30481</xdr:colOff>
      <xdr:row>6</xdr:row>
      <xdr:rowOff>30480</xdr:rowOff>
    </xdr:from>
    <xdr:to>
      <xdr:col>16</xdr:col>
      <xdr:colOff>786807</xdr:colOff>
      <xdr:row>20</xdr:row>
      <xdr:rowOff>159630</xdr:rowOff>
    </xdr:to>
    <xdr:pic>
      <xdr:nvPicPr>
        <xdr:cNvPr id="8" name="Imagen 7">
          <a:extLst>
            <a:ext uri="{FF2B5EF4-FFF2-40B4-BE49-F238E27FC236}">
              <a16:creationId xmlns:a16="http://schemas.microsoft.com/office/drawing/2014/main" id="{93136A5C-F5ED-4306-A028-A8701207B43C}"/>
            </a:ext>
          </a:extLst>
        </xdr:cNvPr>
        <xdr:cNvPicPr>
          <a:picLocks noChangeAspect="1"/>
        </xdr:cNvPicPr>
      </xdr:nvPicPr>
      <xdr:blipFill>
        <a:blip xmlns:r="http://schemas.openxmlformats.org/officeDocument/2006/relationships" r:embed="rId4"/>
        <a:stretch>
          <a:fillRect/>
        </a:stretch>
      </xdr:blipFill>
      <xdr:spPr>
        <a:xfrm>
          <a:off x="10332721" y="4046220"/>
          <a:ext cx="3133766" cy="2689470"/>
        </a:xfrm>
        <a:prstGeom prst="rect">
          <a:avLst/>
        </a:prstGeom>
      </xdr:spPr>
    </xdr:pic>
    <xdr:clientData/>
  </xdr:twoCellAnchor>
  <xdr:twoCellAnchor>
    <xdr:from>
      <xdr:col>3</xdr:col>
      <xdr:colOff>22860</xdr:colOff>
      <xdr:row>23</xdr:row>
      <xdr:rowOff>38100</xdr:rowOff>
    </xdr:from>
    <xdr:to>
      <xdr:col>8</xdr:col>
      <xdr:colOff>777240</xdr:colOff>
      <xdr:row>28</xdr:row>
      <xdr:rowOff>114300</xdr:rowOff>
    </xdr:to>
    <xdr:grpSp>
      <xdr:nvGrpSpPr>
        <xdr:cNvPr id="12" name="Grupo 11">
          <a:extLst>
            <a:ext uri="{FF2B5EF4-FFF2-40B4-BE49-F238E27FC236}">
              <a16:creationId xmlns:a16="http://schemas.microsoft.com/office/drawing/2014/main" id="{AE9338B3-4AFB-4E94-A0B1-1C73F0687585}"/>
            </a:ext>
          </a:extLst>
        </xdr:cNvPr>
        <xdr:cNvGrpSpPr/>
      </xdr:nvGrpSpPr>
      <xdr:grpSpPr>
        <a:xfrm>
          <a:off x="2067560" y="7181850"/>
          <a:ext cx="4551680" cy="996950"/>
          <a:chOff x="2392680" y="6492240"/>
          <a:chExt cx="4114958" cy="672815"/>
        </a:xfrm>
      </xdr:grpSpPr>
      <xdr:pic>
        <xdr:nvPicPr>
          <xdr:cNvPr id="10" name="Imagen 9">
            <a:extLst>
              <a:ext uri="{FF2B5EF4-FFF2-40B4-BE49-F238E27FC236}">
                <a16:creationId xmlns:a16="http://schemas.microsoft.com/office/drawing/2014/main" id="{5B38BE0A-1B9F-44FD-88BA-569312EFE327}"/>
              </a:ext>
            </a:extLst>
          </xdr:cNvPr>
          <xdr:cNvPicPr>
            <a:picLocks noChangeAspect="1"/>
          </xdr:cNvPicPr>
        </xdr:nvPicPr>
        <xdr:blipFill>
          <a:blip xmlns:r="http://schemas.openxmlformats.org/officeDocument/2006/relationships" r:embed="rId5"/>
          <a:stretch>
            <a:fillRect/>
          </a:stretch>
        </xdr:blipFill>
        <xdr:spPr>
          <a:xfrm>
            <a:off x="2392680" y="6492240"/>
            <a:ext cx="4091940" cy="672815"/>
          </a:xfrm>
          <a:prstGeom prst="rect">
            <a:avLst/>
          </a:prstGeom>
        </xdr:spPr>
      </xdr:pic>
      <xdr:sp macro="" textlink="">
        <xdr:nvSpPr>
          <xdr:cNvPr id="11" name="Rectángulo 10">
            <a:extLst>
              <a:ext uri="{FF2B5EF4-FFF2-40B4-BE49-F238E27FC236}">
                <a16:creationId xmlns:a16="http://schemas.microsoft.com/office/drawing/2014/main" id="{19A999DA-EA23-4CF3-AE1A-8B3BE6223B40}"/>
              </a:ext>
            </a:extLst>
          </xdr:cNvPr>
          <xdr:cNvSpPr/>
        </xdr:nvSpPr>
        <xdr:spPr>
          <a:xfrm>
            <a:off x="4714349" y="6843887"/>
            <a:ext cx="1793289" cy="174133"/>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a:p>
        </xdr:txBody>
      </xdr:sp>
    </xdr:grpSp>
    <xdr:clientData/>
  </xdr:twoCellAnchor>
  <xdr:twoCellAnchor>
    <xdr:from>
      <xdr:col>3</xdr:col>
      <xdr:colOff>15240</xdr:colOff>
      <xdr:row>29</xdr:row>
      <xdr:rowOff>68580</xdr:rowOff>
    </xdr:from>
    <xdr:to>
      <xdr:col>9</xdr:col>
      <xdr:colOff>15240</xdr:colOff>
      <xdr:row>34</xdr:row>
      <xdr:rowOff>152400</xdr:rowOff>
    </xdr:to>
    <xdr:grpSp>
      <xdr:nvGrpSpPr>
        <xdr:cNvPr id="13" name="Grupo 12">
          <a:extLst>
            <a:ext uri="{FF2B5EF4-FFF2-40B4-BE49-F238E27FC236}">
              <a16:creationId xmlns:a16="http://schemas.microsoft.com/office/drawing/2014/main" id="{1B085D1C-2966-48A7-ACBE-03A3045845A7}"/>
            </a:ext>
          </a:extLst>
        </xdr:cNvPr>
        <xdr:cNvGrpSpPr/>
      </xdr:nvGrpSpPr>
      <xdr:grpSpPr>
        <a:xfrm>
          <a:off x="2059940" y="8317230"/>
          <a:ext cx="4572000" cy="1004570"/>
          <a:chOff x="2392680" y="6492240"/>
          <a:chExt cx="4145438" cy="672815"/>
        </a:xfrm>
      </xdr:grpSpPr>
      <xdr:pic>
        <xdr:nvPicPr>
          <xdr:cNvPr id="14" name="Imagen 13">
            <a:extLst>
              <a:ext uri="{FF2B5EF4-FFF2-40B4-BE49-F238E27FC236}">
                <a16:creationId xmlns:a16="http://schemas.microsoft.com/office/drawing/2014/main" id="{25B83CC4-9C78-4283-AA3C-98270C6BA67A}"/>
              </a:ext>
            </a:extLst>
          </xdr:cNvPr>
          <xdr:cNvPicPr>
            <a:picLocks noChangeAspect="1"/>
          </xdr:cNvPicPr>
        </xdr:nvPicPr>
        <xdr:blipFill>
          <a:blip xmlns:r="http://schemas.openxmlformats.org/officeDocument/2006/relationships" r:embed="rId5"/>
          <a:stretch>
            <a:fillRect/>
          </a:stretch>
        </xdr:blipFill>
        <xdr:spPr>
          <a:xfrm>
            <a:off x="2392680" y="6492240"/>
            <a:ext cx="4091940" cy="672815"/>
          </a:xfrm>
          <a:prstGeom prst="rect">
            <a:avLst/>
          </a:prstGeom>
        </xdr:spPr>
      </xdr:pic>
      <xdr:sp macro="" textlink="">
        <xdr:nvSpPr>
          <xdr:cNvPr id="15" name="Rectángulo 14">
            <a:extLst>
              <a:ext uri="{FF2B5EF4-FFF2-40B4-BE49-F238E27FC236}">
                <a16:creationId xmlns:a16="http://schemas.microsoft.com/office/drawing/2014/main" id="{7C665D8C-73D7-412B-8FCB-8051F9A37894}"/>
              </a:ext>
            </a:extLst>
          </xdr:cNvPr>
          <xdr:cNvSpPr/>
        </xdr:nvSpPr>
        <xdr:spPr>
          <a:xfrm>
            <a:off x="4744829" y="6972300"/>
            <a:ext cx="1793289" cy="168768"/>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a:p>
        </xdr:txBody>
      </xdr:sp>
    </xdr:grpSp>
    <xdr:clientData/>
  </xdr:twoCellAnchor>
  <xdr:twoCellAnchor editAs="oneCell">
    <xdr:from>
      <xdr:col>9</xdr:col>
      <xdr:colOff>22860</xdr:colOff>
      <xdr:row>26</xdr:row>
      <xdr:rowOff>28311</xdr:rowOff>
    </xdr:from>
    <xdr:to>
      <xdr:col>16</xdr:col>
      <xdr:colOff>739140</xdr:colOff>
      <xdr:row>34</xdr:row>
      <xdr:rowOff>158064</xdr:rowOff>
    </xdr:to>
    <xdr:pic>
      <xdr:nvPicPr>
        <xdr:cNvPr id="16" name="Imagen 15">
          <a:extLst>
            <a:ext uri="{FF2B5EF4-FFF2-40B4-BE49-F238E27FC236}">
              <a16:creationId xmlns:a16="http://schemas.microsoft.com/office/drawing/2014/main" id="{00B4A591-C51E-4326-A11E-49DA67AC5511}"/>
            </a:ext>
          </a:extLst>
        </xdr:cNvPr>
        <xdr:cNvPicPr>
          <a:picLocks noChangeAspect="1"/>
        </xdr:cNvPicPr>
      </xdr:nvPicPr>
      <xdr:blipFill>
        <a:blip xmlns:r="http://schemas.openxmlformats.org/officeDocument/2006/relationships" r:embed="rId6"/>
        <a:stretch>
          <a:fillRect/>
        </a:stretch>
      </xdr:blipFill>
      <xdr:spPr>
        <a:xfrm>
          <a:off x="7155180" y="7701651"/>
          <a:ext cx="6263640" cy="1592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43543</xdr:colOff>
      <xdr:row>0</xdr:row>
      <xdr:rowOff>0</xdr:rowOff>
    </xdr:from>
    <xdr:to>
      <xdr:col>0</xdr:col>
      <xdr:colOff>3298371</xdr:colOff>
      <xdr:row>1</xdr:row>
      <xdr:rowOff>381000</xdr:rowOff>
    </xdr:to>
    <xdr:pic>
      <xdr:nvPicPr>
        <xdr:cNvPr id="2" name="Imagen 1">
          <a:extLst>
            <a:ext uri="{FF2B5EF4-FFF2-40B4-BE49-F238E27FC236}">
              <a16:creationId xmlns:a16="http://schemas.microsoft.com/office/drawing/2014/main" id="{D3D9A80D-A673-4FC1-A4E4-F5835C888F2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43" y="0"/>
          <a:ext cx="3254828" cy="5638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20/EQUIPO%20PLANEACI&#211;N%20Y%20GESTI&#211;N/Plan%20de%20Acci&#243;n%202021/Planes%20Formalizados/PA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ODUCTOS PA"/>
      <sheetName val="ENTREGABLES PA "/>
      <sheetName val="DEMANDA"/>
      <sheetName val="OFERTA"/>
      <sheetName val="MIxto"/>
      <sheetName val="Listas"/>
      <sheetName val="Hoja2"/>
    </sheetNames>
    <sheetDataSet>
      <sheetData sheetId="0"/>
      <sheetData sheetId="1"/>
      <sheetData sheetId="2"/>
      <sheetData sheetId="3"/>
      <sheetData sheetId="4"/>
      <sheetData sheetId="5"/>
      <sheetData sheetId="6">
        <row r="3">
          <cell r="B3" t="str">
            <v xml:space="preserve"> DIRECCION GENERAL</v>
          </cell>
          <cell r="C3" t="str">
            <v>PR_Misional</v>
          </cell>
          <cell r="G3" t="str">
            <v>(M) - COORDINACIÓN Y ARTICULACIÓN</v>
          </cell>
          <cell r="H3" t="str">
            <v>PR_CA</v>
          </cell>
          <cell r="I3" t="str">
            <v>Coordinación y articulación en la formulación instrumentos de planeación</v>
          </cell>
          <cell r="J3" t="str">
            <v>PR_CA_1</v>
          </cell>
          <cell r="K3" t="str">
            <v xml:space="preserve"> Elaboración Plan Nacional de Desarrollo</v>
          </cell>
          <cell r="L3" t="str">
            <v>PT_CA_01</v>
          </cell>
          <cell r="M3" t="str">
            <v>ENTRE</v>
          </cell>
          <cell r="O3" t="str">
            <v xml:space="preserve">1. Planeación Institucional    </v>
          </cell>
          <cell r="P3" t="str">
            <v>1.Plan de Acción - Política de prevención del Daño Antijurídico</v>
          </cell>
          <cell r="AB3" t="str">
            <v>PT_TI_03</v>
          </cell>
          <cell r="AD3" t="e">
            <v>#N/A</v>
          </cell>
        </row>
        <row r="4">
          <cell r="B4" t="str">
            <v xml:space="preserve"> SUBDIRECCION GENERAL SECTORIAL</v>
          </cell>
          <cell r="C4" t="str">
            <v>PR_Misional</v>
          </cell>
          <cell r="G4" t="str">
            <v>(M) - GESTIÓN DE LA INFORMACIÓN, CONOCIMIENTO E INNOVACIÓN</v>
          </cell>
          <cell r="H4" t="str">
            <v>PR_GI</v>
          </cell>
          <cell r="I4" t="str">
            <v>Gestión de portafolios (PGN, SGR, SGP, Propios territoriales y crédito)</v>
          </cell>
          <cell r="J4" t="str">
            <v>PR_CA_2</v>
          </cell>
          <cell r="K4" t="str">
            <v xml:space="preserve"> Elaboración documentos CONPES</v>
          </cell>
          <cell r="L4" t="str">
            <v>PT_CA_02</v>
          </cell>
          <cell r="M4" t="str">
            <v>ENTRE</v>
          </cell>
          <cell r="O4" t="str">
            <v>2. Gestión presupuestal y eficiencia del gasto público</v>
          </cell>
          <cell r="P4" t="str">
            <v>2.Plan Estratégico de Tecnologías de la Información y las Comunicaciones PETI</v>
          </cell>
          <cell r="AB4" t="str">
            <v>PT_SP_01</v>
          </cell>
          <cell r="AD4" t="e">
            <v>#N/A</v>
          </cell>
        </row>
        <row r="5">
          <cell r="B5" t="str">
            <v xml:space="preserve"> SUBDIRECCIÓN GENERAL TERRITORIAL</v>
          </cell>
          <cell r="C5" t="str">
            <v>PR_Misional</v>
          </cell>
          <cell r="G5" t="str">
            <v>(M) - ASISTENCIA TÉCNICA</v>
          </cell>
          <cell r="H5" t="str">
            <v>PR_AT</v>
          </cell>
          <cell r="I5" t="str">
            <v>Lineamientos/metodologías técnicos en aspectos de competencia del DNP</v>
          </cell>
          <cell r="J5" t="str">
            <v>PR_GI_1</v>
          </cell>
          <cell r="K5" t="str">
            <v xml:space="preserve"> Formulación e implementación de políticas y programas</v>
          </cell>
          <cell r="L5" t="str">
            <v>PT_CA_03</v>
          </cell>
          <cell r="M5" t="str">
            <v>ENTRE</v>
          </cell>
          <cell r="O5" t="str">
            <v>3. Gestión estratégica del Talento humano</v>
          </cell>
          <cell r="P5" t="str">
            <v xml:space="preserve">3.Plan de Tratamiento de Riesgos de Seguridad y Privacidad de la Información </v>
          </cell>
          <cell r="AB5" t="e">
            <v>#N/A</v>
          </cell>
          <cell r="AD5" t="e">
            <v>#N/A</v>
          </cell>
        </row>
        <row r="6">
          <cell r="B6" t="str">
            <v xml:space="preserve"> DIRECCIÓN DE AMBIENTE Y DESARROLLO SOSTENIBLE</v>
          </cell>
          <cell r="C6" t="str">
            <v>PR_Misional</v>
          </cell>
          <cell r="G6" t="str">
            <v xml:space="preserve">(M) - MONITOREO, SEGUIMIENTO Y CONTROL </v>
          </cell>
          <cell r="H6" t="str">
            <v>PR_SP</v>
          </cell>
          <cell r="I6" t="str">
            <v>Estudios en aspectos de competencia del DNP</v>
          </cell>
          <cell r="J6" t="str">
            <v>PR_GI_2</v>
          </cell>
          <cell r="K6" t="str">
            <v xml:space="preserve"> Programación presupuestal de la Inversión del PGN</v>
          </cell>
          <cell r="L6" t="str">
            <v>PT_CA_04</v>
          </cell>
          <cell r="M6" t="str">
            <v>ENTRE</v>
          </cell>
          <cell r="O6" t="str">
            <v>4. Integridad</v>
          </cell>
          <cell r="P6" t="str">
            <v>4.Plan de Seguridad y Privacidad de la Información</v>
          </cell>
          <cell r="AB6" t="e">
            <v>#N/A</v>
          </cell>
          <cell r="AD6" t="e">
            <v>#N/A</v>
          </cell>
        </row>
        <row r="7">
          <cell r="B7" t="str">
            <v xml:space="preserve"> DIRECCIÓN DE DESARROLLO DIGITAL</v>
          </cell>
          <cell r="C7" t="str">
            <v>PR_Misional</v>
          </cell>
          <cell r="G7" t="str">
            <v>(A) - GESTIÓN DE COMUNICACIONES</v>
          </cell>
          <cell r="H7" t="str">
            <v>PR_GC</v>
          </cell>
          <cell r="I7" t="str">
            <v>Gestión de información y datos - análisis de datos</v>
          </cell>
          <cell r="J7" t="str">
            <v>PR_GI_3</v>
          </cell>
          <cell r="K7" t="str">
            <v xml:space="preserve"> Programación presupuestal de las EICE y SEM</v>
          </cell>
          <cell r="L7" t="str">
            <v>PT_CA_05</v>
          </cell>
          <cell r="M7" t="str">
            <v>ENTRE</v>
          </cell>
          <cell r="O7" t="str">
            <v>5. Transparencia, acceso a la información pública y lucha contra la corrupción</v>
          </cell>
          <cell r="P7" t="str">
            <v xml:space="preserve">5.Plan Institucional de Archivos de la Entidad –PINAR </v>
          </cell>
          <cell r="AB7" t="e">
            <v>#N/A</v>
          </cell>
          <cell r="AD7" t="e">
            <v>#N/A</v>
          </cell>
        </row>
        <row r="8">
          <cell r="B8" t="str">
            <v xml:space="preserve"> DIRECCIÓN DE DESCENTRALIZACIÓN Y DESARROLLO REGIONAL</v>
          </cell>
          <cell r="C8" t="str">
            <v>PR_Misional</v>
          </cell>
          <cell r="G8" t="str">
            <v>(A) - GESTIÓN JURÍDICA</v>
          </cell>
          <cell r="H8" t="str">
            <v>PR_JU</v>
          </cell>
          <cell r="I8" t="str">
            <v>Conceptos técnicos de gestión presupuestal</v>
          </cell>
          <cell r="J8" t="str">
            <v>PR_GI_4</v>
          </cell>
          <cell r="K8" t="str">
            <v xml:space="preserve"> Liquidación de excedentes </v>
          </cell>
          <cell r="L8" t="str">
            <v>PT_CA_06</v>
          </cell>
          <cell r="M8" t="str">
            <v>ENTRE</v>
          </cell>
          <cell r="O8" t="str">
            <v>6. Fortalecimiento organizacional y simplificación de procesos</v>
          </cell>
          <cell r="P8" t="str">
            <v xml:space="preserve">6.Plan de transferencias documentales primarias y secundarias </v>
          </cell>
          <cell r="AB8" t="e">
            <v>#N/A</v>
          </cell>
          <cell r="AD8" t="e">
            <v>#N/A</v>
          </cell>
        </row>
        <row r="9">
          <cell r="B9" t="str">
            <v xml:space="preserve"> DIRECCIÓN DE DESARROLLO RURAL SOSTENIBLE</v>
          </cell>
          <cell r="C9" t="str">
            <v>PR_Misional</v>
          </cell>
          <cell r="G9" t="str">
            <v>(A) - GESTIÓN DE TECNOLOGÍAS DE LA INFORMACIÓN Y LAS COMUNICACIONES</v>
          </cell>
          <cell r="H9" t="str">
            <v>PR_TI</v>
          </cell>
          <cell r="I9" t="str">
            <v>Asesoramiento en aspectos de competencia del DNP (Demanda)</v>
          </cell>
          <cell r="J9" t="str">
            <v>PR_AT_1</v>
          </cell>
          <cell r="K9" t="str">
            <v xml:space="preserve"> Distribución SGR (por entidad territorial)</v>
          </cell>
          <cell r="L9" t="str">
            <v>PT_CA_07</v>
          </cell>
          <cell r="M9" t="str">
            <v>ENTRE</v>
          </cell>
          <cell r="O9" t="str">
            <v>7. Servicio al ciudadano</v>
          </cell>
          <cell r="P9" t="str">
            <v>7.Plan de gestión integral de residuos peligroso PEGIRespel</v>
          </cell>
          <cell r="AB9" t="e">
            <v>#N/A</v>
          </cell>
          <cell r="AD9" t="e">
            <v>#N/A</v>
          </cell>
        </row>
        <row r="10">
          <cell r="B10" t="str">
            <v xml:space="preserve"> DIRECCIÓN DE DESARROLLO SOCIAL</v>
          </cell>
          <cell r="C10" t="str">
            <v>PR_Misional</v>
          </cell>
          <cell r="G10" t="str">
            <v>(A) - GESTIÓN ADMINISTRATIVA</v>
          </cell>
          <cell r="H10" t="str">
            <v>PR_AD</v>
          </cell>
          <cell r="I10" t="str">
            <v>Acompañamiento en aspectos misionales de competencia del DNP (Oferta)</v>
          </cell>
          <cell r="J10" t="str">
            <v>PR_AT_2</v>
          </cell>
          <cell r="K10" t="str">
            <v xml:space="preserve"> Distribución SGP (por entidad territorial)</v>
          </cell>
          <cell r="L10" t="str">
            <v>PT_CA_08</v>
          </cell>
          <cell r="M10" t="str">
            <v>ENTRE</v>
          </cell>
          <cell r="O10" t="str">
            <v xml:space="preserve">8. Participación ciudadana en la gestión pública </v>
          </cell>
          <cell r="P10" t="str">
            <v>8.Plan Estratégico de Seguridad Vial</v>
          </cell>
          <cell r="AB10" t="e">
            <v>#N/A</v>
          </cell>
          <cell r="AD10" t="e">
            <v>#N/A</v>
          </cell>
        </row>
        <row r="11">
          <cell r="B11" t="str">
            <v xml:space="preserve"> DIRECCIÓN DE DESARROLLO URBANO</v>
          </cell>
          <cell r="C11" t="str">
            <v>PR_Misional</v>
          </cell>
          <cell r="G11" t="str">
            <v>(A) - GESTIÓN FINANCIERA</v>
          </cell>
          <cell r="H11" t="str">
            <v>PR_FN</v>
          </cell>
          <cell r="I11" t="str">
            <v>Capacitación</v>
          </cell>
          <cell r="J11" t="str">
            <v>PR_AT_3</v>
          </cell>
          <cell r="K11" t="str">
            <v>Distribucción de los recursos de funcionamiento del SGR</v>
          </cell>
          <cell r="L11" t="str">
            <v>PT_CA_10</v>
          </cell>
          <cell r="M11" t="str">
            <v>ENTRE</v>
          </cell>
          <cell r="O11" t="str">
            <v xml:space="preserve">9. Racionalización de trámites </v>
          </cell>
          <cell r="P11" t="str">
            <v>9.Plan Estratégico de Talento Humano</v>
          </cell>
          <cell r="AB11" t="e">
            <v>#N/A</v>
          </cell>
          <cell r="AD11" t="e">
            <v>#N/A</v>
          </cell>
        </row>
        <row r="12">
          <cell r="B12" t="str">
            <v xml:space="preserve"> DIRECCIÓN DE ESTUDIOS ECONÓMICOS</v>
          </cell>
          <cell r="C12" t="str">
            <v>PR_Misional</v>
          </cell>
          <cell r="G12" t="str">
            <v>(A) - GESTIÓN Y DESARROLLO DEL TALENTO HUMANO</v>
          </cell>
          <cell r="H12" t="str">
            <v>PR_TH</v>
          </cell>
          <cell r="I12" t="str">
            <v>Seguimiento a compromisos establecidos en PPPP</v>
          </cell>
          <cell r="J12" t="str">
            <v>PR_SP_1</v>
          </cell>
          <cell r="K12" t="str">
            <v xml:space="preserve"> Pactos territoriales</v>
          </cell>
          <cell r="L12" t="str">
            <v>PT_CA_09</v>
          </cell>
          <cell r="M12" t="str">
            <v>ENTRE</v>
          </cell>
          <cell r="O12" t="str">
            <v xml:space="preserve">10.Gobierno digital </v>
          </cell>
          <cell r="P12" t="str">
            <v xml:space="preserve">10.Plan de Trabajo Anual en Seguridad y Salud en el Trabajo </v>
          </cell>
          <cell r="AB12" t="e">
            <v>#N/A</v>
          </cell>
          <cell r="AD12" t="e">
            <v>#N/A</v>
          </cell>
        </row>
        <row r="13">
          <cell r="B13" t="str">
            <v xml:space="preserve"> DIRECCIÓN DE INNOVACIÓN Y DESARROLLO EMPRESARIAL</v>
          </cell>
          <cell r="C13" t="str">
            <v>PR_Misional</v>
          </cell>
          <cell r="G13" t="str">
            <v>(A) - GESTIÓN CONTRACTUAL</v>
          </cell>
          <cell r="H13" t="str">
            <v>PR_CT</v>
          </cell>
          <cell r="I13" t="str">
            <v>Control a proyectos del SGR y SGP</v>
          </cell>
          <cell r="J13" t="str">
            <v>PR_SP_2</v>
          </cell>
          <cell r="K13" t="str">
            <v>Lineamientos técnicos o metodologías en aspectos de competencia del DNP</v>
          </cell>
          <cell r="L13" t="str">
            <v>PT_GI_01</v>
          </cell>
          <cell r="M13" t="str">
            <v>ENTRE</v>
          </cell>
          <cell r="O13" t="str">
            <v xml:space="preserve">11. Seguridad digital </v>
          </cell>
          <cell r="P13" t="str">
            <v>11.Plan Estratégico de comunicaciones</v>
          </cell>
          <cell r="AB13" t="e">
            <v>#N/A</v>
          </cell>
          <cell r="AD13" t="e">
            <v>#N/A</v>
          </cell>
        </row>
        <row r="14">
          <cell r="B14" t="str">
            <v xml:space="preserve"> DIRECCIÓN DE INFRAESTRUCTURA Y ENERGIA SOSTENIBLE</v>
          </cell>
          <cell r="C14" t="str">
            <v>PR_Misional</v>
          </cell>
          <cell r="G14" t="str">
            <v>(E) - PLANEACIÓN Y GESTIÓN ORIENTADA A RESULTADOS</v>
          </cell>
          <cell r="H14" t="str">
            <v>PR_PG</v>
          </cell>
          <cell r="I14" t="str">
            <v>Divulgación de información</v>
          </cell>
          <cell r="J14" t="str">
            <v>PR_GC_1</v>
          </cell>
          <cell r="K14" t="str">
            <v xml:space="preserve"> Evaluaciones de planes, políticas, programas y proyectos</v>
          </cell>
          <cell r="L14" t="str">
            <v>PT_GI_02</v>
          </cell>
          <cell r="M14" t="str">
            <v>MIXTO</v>
          </cell>
          <cell r="O14" t="str">
            <v xml:space="preserve">12.Defensa jurídica </v>
          </cell>
          <cell r="P14" t="str">
            <v>12. Plan Anticorrupcion y Atención al Ciudadano - Gestión del Riesgo de Corrupción</v>
          </cell>
          <cell r="AB14" t="e">
            <v>#N/A</v>
          </cell>
          <cell r="AD14" t="e">
            <v>#N/A</v>
          </cell>
        </row>
        <row r="15">
          <cell r="B15" t="str">
            <v xml:space="preserve"> DIRECCIÓN DE INVERSIONES Y FINANZAS PÚBLICAS</v>
          </cell>
          <cell r="C15" t="str">
            <v>PR_Misional</v>
          </cell>
          <cell r="G15" t="str">
            <v>(EV) - EVALUACIÓN DE DESEMPEÑO INSTITUCIONAL</v>
          </cell>
          <cell r="H15" t="str">
            <v>PR_ED</v>
          </cell>
          <cell r="I15" t="str">
            <v>Publicaciones</v>
          </cell>
          <cell r="J15" t="str">
            <v>PR_GC_2</v>
          </cell>
          <cell r="K15" t="str">
            <v xml:space="preserve">Medición del desempeño y asuntos públicos </v>
          </cell>
          <cell r="L15" t="str">
            <v>PT_GI_03</v>
          </cell>
          <cell r="M15" t="str">
            <v>ENTRE</v>
          </cell>
          <cell r="O15" t="str">
            <v>13. Mejora normativa</v>
          </cell>
          <cell r="P15" t="str">
            <v>12. Plan Anticorrupcion  - Racionalización de Trámites.</v>
          </cell>
          <cell r="AB15" t="e">
            <v>#N/A</v>
          </cell>
          <cell r="AD15" t="e">
            <v>#N/A</v>
          </cell>
        </row>
        <row r="16">
          <cell r="B16" t="str">
            <v xml:space="preserve"> DIRECCIÓN DE JUSTICIA SEGURIDAD Y GOBIERNO</v>
          </cell>
          <cell r="C16" t="str">
            <v>PR_Misional</v>
          </cell>
          <cell r="I16" t="str">
            <v>Rendición de cuentas y participación ciudadana</v>
          </cell>
          <cell r="J16" t="str">
            <v>PR_GC_3</v>
          </cell>
          <cell r="K16" t="str">
            <v>Estudios y/o investigaciones en aspectos de competencia del DNP</v>
          </cell>
          <cell r="L16" t="str">
            <v>PT_GI_04</v>
          </cell>
          <cell r="M16" t="str">
            <v>ENTRE</v>
          </cell>
          <cell r="O16" t="str">
            <v>14.Gestión del conocimiento y la innovación</v>
          </cell>
          <cell r="P16" t="str">
            <v>12. Plan Anticorrupcion  - Rendición de cuentas.</v>
          </cell>
          <cell r="AB16" t="e">
            <v>#N/A</v>
          </cell>
          <cell r="AD16" t="e">
            <v>#N/A</v>
          </cell>
        </row>
        <row r="17">
          <cell r="B17" t="str">
            <v xml:space="preserve"> DIRECCIÓN DE SEGUIMIENTO Y EVALUACION DE   POLITICAS PÚBLICAS</v>
          </cell>
          <cell r="C17" t="str">
            <v>PR_Misional</v>
          </cell>
          <cell r="I17" t="str">
            <v>Emisión de conceptos jurídicos</v>
          </cell>
          <cell r="J17" t="str">
            <v>PR_JU_1</v>
          </cell>
          <cell r="K17" t="str">
            <v xml:space="preserve"> Procesamiento y consolidación de información</v>
          </cell>
          <cell r="L17" t="str">
            <v>PT_GI_05</v>
          </cell>
          <cell r="M17" t="str">
            <v>TODO</v>
          </cell>
          <cell r="O17" t="str">
            <v xml:space="preserve">15.Gestión documental </v>
          </cell>
          <cell r="P17" t="str">
            <v>12. Plan Anticorrupcion  - Mecanismos para mejorar la atención al ciudadano.</v>
          </cell>
          <cell r="AB17" t="e">
            <v>#N/A</v>
          </cell>
        </row>
        <row r="18">
          <cell r="B18" t="str">
            <v xml:space="preserve"> DIRECCIÓN DEL SISTEMA GENERAL DE REGALIAS</v>
          </cell>
          <cell r="C18" t="str">
            <v>PR_Misional</v>
          </cell>
          <cell r="I18" t="str">
            <v>Representación judicial</v>
          </cell>
          <cell r="J18" t="str">
            <v>PR_JU_2</v>
          </cell>
          <cell r="K18" t="str">
            <v xml:space="preserve"> Creación de Observatorios</v>
          </cell>
          <cell r="L18" t="str">
            <v>PT_GI_06</v>
          </cell>
          <cell r="M18" t="str">
            <v>ENTRE</v>
          </cell>
          <cell r="O18" t="str">
            <v>16.Gestión de la información estadística</v>
          </cell>
          <cell r="P18" t="str">
            <v>12. Plan Anticorrupcion  - Mecanismos para la Transparencia y Acceso a la Información.</v>
          </cell>
        </row>
        <row r="19">
          <cell r="B19" t="str">
            <v xml:space="preserve"> DIRECCIÓN DE VIGILANCIA DE LAS REGALÍAS</v>
          </cell>
          <cell r="C19" t="str">
            <v>PR_Misional</v>
          </cell>
          <cell r="I19" t="str">
            <v>Soporte en TIC</v>
          </cell>
          <cell r="J19" t="str">
            <v>PR_TI_1</v>
          </cell>
          <cell r="K19" t="str">
            <v xml:space="preserve"> Modificaciones y autorizaciones al PGN</v>
          </cell>
          <cell r="L19" t="str">
            <v>PT_GI_07</v>
          </cell>
          <cell r="M19" t="str">
            <v>SERVICIO</v>
          </cell>
          <cell r="O19" t="str">
            <v>17. Seguimiento y evaluación del desempeño institucional</v>
          </cell>
          <cell r="P19" t="str">
            <v>No Aplica</v>
          </cell>
        </row>
        <row r="20">
          <cell r="B20" t="str">
            <v xml:space="preserve">GRUPO CONPES </v>
          </cell>
          <cell r="C20" t="str">
            <v>PR_Misional</v>
          </cell>
          <cell r="I20" t="str">
            <v>Administración de la infraestructura tecnológica</v>
          </cell>
          <cell r="J20" t="str">
            <v>PR_TI_2</v>
          </cell>
          <cell r="K20" t="str">
            <v xml:space="preserve"> Conceptos EICE y SEM</v>
          </cell>
          <cell r="L20" t="str">
            <v>PT_GI_08</v>
          </cell>
          <cell r="M20" t="str">
            <v>SERVICIO</v>
          </cell>
          <cell r="O20" t="str">
            <v xml:space="preserve">18. Control interno </v>
          </cell>
        </row>
        <row r="21">
          <cell r="B21" t="str">
            <v>GRUPO DE MODERNIZACION DEL ESTADO</v>
          </cell>
          <cell r="C21" t="str">
            <v>PR_Misional</v>
          </cell>
          <cell r="I21" t="str">
            <v>Diseño y desarrollo de proyectos TIC</v>
          </cell>
          <cell r="J21" t="str">
            <v>PR_TI_3</v>
          </cell>
          <cell r="K21" t="str">
            <v xml:space="preserve"> Conceptos de operaciones de crédito</v>
          </cell>
          <cell r="L21" t="str">
            <v>PT_GI_09</v>
          </cell>
          <cell r="M21" t="str">
            <v>SERVICIO</v>
          </cell>
          <cell r="O21" t="str">
            <v>No Aplica</v>
          </cell>
        </row>
        <row r="22">
          <cell r="B22" t="str">
            <v xml:space="preserve"> GRUPO DE COMUNICACIONES Y RELACIONES PÚBLICAS </v>
          </cell>
          <cell r="C22" t="str">
            <v>PR_apoyo</v>
          </cell>
          <cell r="I22" t="str">
            <v>Administración de bienes muebles e inmuebles</v>
          </cell>
          <cell r="J22" t="str">
            <v>PR_AD_1</v>
          </cell>
          <cell r="K22" t="str">
            <v xml:space="preserve"> Mesas de ayuda (CRM)</v>
          </cell>
          <cell r="L22" t="str">
            <v>PT_AT_01</v>
          </cell>
          <cell r="M22" t="str">
            <v>MIXTOD</v>
          </cell>
        </row>
        <row r="23">
          <cell r="B23" t="str">
            <v xml:space="preserve"> GRUPO DE CONTRATACION</v>
          </cell>
          <cell r="C23" t="str">
            <v>PR_apoyo</v>
          </cell>
          <cell r="I23" t="str">
            <v>Suministro de servicios de apoyo logístico</v>
          </cell>
          <cell r="J23" t="str">
            <v>PR_AD_2</v>
          </cell>
          <cell r="K23" t="str">
            <v xml:space="preserve"> Asesoramiento en aspectos de competencia del DNP</v>
          </cell>
          <cell r="L23" t="str">
            <v>PT_AT_02</v>
          </cell>
          <cell r="M23" t="str">
            <v>MIXTOD</v>
          </cell>
        </row>
        <row r="24">
          <cell r="B24" t="str">
            <v xml:space="preserve"> GRUPO DE PLANEACION</v>
          </cell>
          <cell r="C24" t="str">
            <v>PR_apoyo</v>
          </cell>
          <cell r="I24" t="str">
            <v>Gestión de documentos y administración de archivo</v>
          </cell>
          <cell r="J24" t="str">
            <v>PR_AD_3</v>
          </cell>
          <cell r="K24" t="str">
            <v>Contratación de créditos externos de la nación y garantizados de destinación especifica</v>
          </cell>
          <cell r="L24" t="str">
            <v>PT_AT_03</v>
          </cell>
          <cell r="M24" t="str">
            <v>SERVICIO</v>
          </cell>
        </row>
        <row r="25">
          <cell r="B25" t="str">
            <v xml:space="preserve"> GRUPO DE PROYECTOS ESPECIALES</v>
          </cell>
          <cell r="C25" t="str">
            <v>PR_apoyo</v>
          </cell>
          <cell r="I25" t="str">
            <v>Definición del monto máximo de los fondos disponibles</v>
          </cell>
          <cell r="J25" t="str">
            <v>PR_FN_1</v>
          </cell>
          <cell r="K25" t="str">
            <v>Acompañamiento en aspectos de competencia del DNP</v>
          </cell>
          <cell r="L25" t="str">
            <v>PT_AT_04</v>
          </cell>
          <cell r="M25" t="str">
            <v>SERVICIO</v>
          </cell>
        </row>
        <row r="26">
          <cell r="B26" t="str">
            <v xml:space="preserve"> OFICINA ASESORA JURÍDICA</v>
          </cell>
          <cell r="C26" t="str">
            <v>PR_apoyo</v>
          </cell>
          <cell r="I26" t="str">
            <v>Registro, constitución y atención de obligaciones financieras</v>
          </cell>
          <cell r="J26" t="str">
            <v>PR_FN_2</v>
          </cell>
          <cell r="K26" t="str">
            <v>Capacitación en temas  de competencia del DNP (Virtual o presencial)</v>
          </cell>
          <cell r="L26" t="str">
            <v>PT_AT_05</v>
          </cell>
          <cell r="M26" t="str">
            <v>TODO</v>
          </cell>
        </row>
        <row r="27">
          <cell r="B27" t="str">
            <v xml:space="preserve"> OFICINA DE CONTROL INTERNO</v>
          </cell>
          <cell r="C27" t="str">
            <v>PR_apoyo</v>
          </cell>
          <cell r="I27" t="str">
            <v xml:space="preserve">Análisis, elaboración y presentación de estados contables </v>
          </cell>
          <cell r="J27" t="str">
            <v>PR_FN_3</v>
          </cell>
          <cell r="K27" t="str">
            <v>Seguimiento a compromisos establecidos en PPPP</v>
          </cell>
          <cell r="L27" t="str">
            <v>PT_SP_01</v>
          </cell>
          <cell r="M27" t="str">
            <v>MIXTO</v>
          </cell>
        </row>
        <row r="28">
          <cell r="B28" t="str">
            <v xml:space="preserve"> OFICINA DE TECNOLOGIAS Y SISTEMAS DE INFORMACIÓN  </v>
          </cell>
          <cell r="C28" t="str">
            <v>PR_apoyo</v>
          </cell>
          <cell r="I28" t="str">
            <v>Seguimiento a compromisos financieros</v>
          </cell>
          <cell r="J28" t="str">
            <v>PR_FN_4</v>
          </cell>
          <cell r="K28" t="str">
            <v>Visitas de seguimiento a proyectos financiados con el SGR</v>
          </cell>
          <cell r="L28" t="str">
            <v>PT_SP_02</v>
          </cell>
          <cell r="M28" t="str">
            <v>TODO</v>
          </cell>
        </row>
        <row r="29">
          <cell r="B29" t="str">
            <v xml:space="preserve"> PROGRAMA NACIONAL DE SERVICIO AL CIUDADANO</v>
          </cell>
          <cell r="C29" t="str">
            <v>PR_apoyo</v>
          </cell>
          <cell r="I29" t="str">
            <v>Ingreso de servidores públicos</v>
          </cell>
          <cell r="J29" t="str">
            <v>PR_TH_1</v>
          </cell>
          <cell r="K29" t="str">
            <v>Monitoreo al Sistema General de Participaciones de Propósito General y Asignaciones Especiales</v>
          </cell>
          <cell r="L29" t="str">
            <v>PT_SP_03</v>
          </cell>
          <cell r="M29" t="str">
            <v>TODO</v>
          </cell>
        </row>
        <row r="30">
          <cell r="B30" t="str">
            <v xml:space="preserve"> SUBDIRECCIÓN ADMINISTRATIVA</v>
          </cell>
          <cell r="C30" t="str">
            <v>PR_apoyo</v>
          </cell>
          <cell r="I30" t="str">
            <v>Capacitación, Bienestar e Incentivos</v>
          </cell>
          <cell r="J30" t="str">
            <v>PR_TH_2</v>
          </cell>
          <cell r="K30" t="str">
            <v>Control del SMSCE del sistema general de regalías - transitoriedad</v>
          </cell>
          <cell r="L30" t="str">
            <v>PT_SP_04</v>
          </cell>
          <cell r="M30" t="str">
            <v>TODO</v>
          </cell>
        </row>
        <row r="31">
          <cell r="B31" t="str">
            <v xml:space="preserve"> SUBDIRECCIÓN FINANCIERA</v>
          </cell>
          <cell r="C31" t="str">
            <v>PR_apoyo</v>
          </cell>
          <cell r="I31" t="str">
            <v>Situaciones administrativas</v>
          </cell>
          <cell r="J31" t="str">
            <v>PR_TH_3</v>
          </cell>
          <cell r="K31" t="str">
            <v>Control al Sistema General de Participaciones</v>
          </cell>
          <cell r="L31" t="str">
            <v>PT_SP_05</v>
          </cell>
          <cell r="M31" t="str">
            <v>TODO</v>
          </cell>
        </row>
        <row r="32">
          <cell r="B32" t="str">
            <v xml:space="preserve"> SECRETARIA GENERAL</v>
          </cell>
          <cell r="C32" t="str">
            <v>PR_SG</v>
          </cell>
          <cell r="I32" t="str">
            <v xml:space="preserve">Evaluación de desempeño </v>
          </cell>
          <cell r="J32" t="str">
            <v>PR_TH_4</v>
          </cell>
          <cell r="K32" t="str">
            <v xml:space="preserve"> Divulgación de información externa e interna</v>
          </cell>
          <cell r="L32" t="str">
            <v>PT_GC_01</v>
          </cell>
          <cell r="M32" t="str">
            <v>SERVICIO</v>
          </cell>
        </row>
        <row r="33">
          <cell r="B33" t="str">
            <v xml:space="preserve"> SUBDIRECCIÓN DE GESTIÓN Y DESARROLLO DE TALENTO HUMANO</v>
          </cell>
          <cell r="C33" t="str">
            <v>PR_apoyo</v>
          </cell>
          <cell r="I33" t="str">
            <v>Comisiones</v>
          </cell>
          <cell r="J33" t="str">
            <v>PR_TH_5</v>
          </cell>
          <cell r="K33" t="str">
            <v xml:space="preserve"> Publicación de información</v>
          </cell>
          <cell r="L33" t="str">
            <v>PT_GC_02</v>
          </cell>
          <cell r="M33" t="str">
            <v>SERVICIO</v>
          </cell>
        </row>
        <row r="34">
          <cell r="I34" t="str">
            <v>Gestión disciplinaria</v>
          </cell>
          <cell r="J34" t="str">
            <v>PR_TH_6</v>
          </cell>
          <cell r="K34" t="str">
            <v xml:space="preserve"> Participación ciudadana y rendición de cuentas</v>
          </cell>
          <cell r="L34" t="str">
            <v>PT_GC_03</v>
          </cell>
          <cell r="M34" t="str">
            <v>SERVICIO</v>
          </cell>
        </row>
        <row r="35">
          <cell r="I35" t="str">
            <v>Retiro de servidores públicos</v>
          </cell>
          <cell r="J35" t="str">
            <v>PR_TH_7</v>
          </cell>
          <cell r="K35" t="str">
            <v xml:space="preserve"> Emisión de conceptos jurídicos</v>
          </cell>
          <cell r="L35" t="str">
            <v>PT_JU_01</v>
          </cell>
          <cell r="M35" t="str">
            <v>SERVICIO</v>
          </cell>
        </row>
        <row r="36">
          <cell r="I36" t="str">
            <v>Gestión de etapa precontractual</v>
          </cell>
          <cell r="J36" t="str">
            <v>PR_CT_1</v>
          </cell>
          <cell r="K36" t="str">
            <v xml:space="preserve"> Demandas ejecutivas interpuestas por el DNP</v>
          </cell>
          <cell r="L36" t="str">
            <v>PT_JU_02</v>
          </cell>
          <cell r="M36" t="str">
            <v>SERVICIO</v>
          </cell>
        </row>
        <row r="37">
          <cell r="I37" t="str">
            <v>Acompañamiento y asesoría en la etapa contractual</v>
          </cell>
          <cell r="J37" t="str">
            <v>PR_CT_2</v>
          </cell>
          <cell r="K37" t="str">
            <v xml:space="preserve"> Demandas Ordinarias Interpuestas por el DNP</v>
          </cell>
          <cell r="L37" t="str">
            <v>PT_JU_03</v>
          </cell>
          <cell r="M37" t="str">
            <v>SERVICIO</v>
          </cell>
        </row>
        <row r="38">
          <cell r="I38" t="str">
            <v>Gestión de etapa poscontractual</v>
          </cell>
          <cell r="J38" t="str">
            <v>PR_CT_3</v>
          </cell>
          <cell r="K38" t="str">
            <v xml:space="preserve"> Trámite Judicial Frente a Acciones de Tutela</v>
          </cell>
          <cell r="L38" t="str">
            <v>PT_JU_04</v>
          </cell>
          <cell r="M38" t="str">
            <v>SERVICIO</v>
          </cell>
        </row>
        <row r="39">
          <cell r="I39" t="str">
            <v>Definición de orientaciones y lineamientos operacionales del MOP</v>
          </cell>
          <cell r="J39" t="str">
            <v>PR_PG_1</v>
          </cell>
          <cell r="K39" t="str">
            <v xml:space="preserve"> Jurisdicción Coactiva</v>
          </cell>
          <cell r="L39" t="str">
            <v>PT_JU_05</v>
          </cell>
          <cell r="M39" t="str">
            <v>SERVICIO</v>
          </cell>
        </row>
        <row r="40">
          <cell r="I40" t="str">
            <v>Gestión integral de riesgos</v>
          </cell>
          <cell r="J40" t="str">
            <v>PR_PG_2</v>
          </cell>
          <cell r="K40" t="str">
            <v xml:space="preserve"> Representación del DNP en procesos judiciales</v>
          </cell>
          <cell r="L40" t="str">
            <v>PT_JU_06</v>
          </cell>
          <cell r="M40" t="str">
            <v>SERVICIO</v>
          </cell>
        </row>
        <row r="41">
          <cell r="I41" t="str">
            <v>Ciclo presupuestal para la entidad</v>
          </cell>
          <cell r="J41" t="str">
            <v>PR_PG_3</v>
          </cell>
          <cell r="K41" t="str">
            <v xml:space="preserve"> Atención a requerimientos en servicios TIC</v>
          </cell>
          <cell r="L41" t="str">
            <v>PT_TI_01</v>
          </cell>
          <cell r="M41" t="str">
            <v>SERVICIO</v>
          </cell>
        </row>
        <row r="42">
          <cell r="I42" t="str">
            <v>Planeación institucional</v>
          </cell>
          <cell r="J42" t="str">
            <v>PR_PG_4</v>
          </cell>
          <cell r="K42" t="str">
            <v xml:space="preserve"> Administración de plataforma</v>
          </cell>
          <cell r="L42" t="str">
            <v>PT_TI_02</v>
          </cell>
          <cell r="M42" t="str">
            <v>SERVICIO</v>
          </cell>
        </row>
        <row r="43">
          <cell r="I43" t="str">
            <v>Administración y mantenimiento del MOP</v>
          </cell>
          <cell r="J43" t="str">
            <v>PR_PG_5</v>
          </cell>
          <cell r="K43" t="str">
            <v xml:space="preserve"> Diseño y/o desarrollo de proyectos TIC</v>
          </cell>
          <cell r="L43" t="str">
            <v>PT_TI_03</v>
          </cell>
          <cell r="M43" t="str">
            <v>TODO</v>
          </cell>
        </row>
        <row r="44">
          <cell r="I44" t="str">
            <v>Seguimiento al desempeño institucional</v>
          </cell>
          <cell r="J44" t="str">
            <v>PR_ED_1</v>
          </cell>
          <cell r="K44" t="str">
            <v xml:space="preserve"> Procedimiento Administración de bienes</v>
          </cell>
          <cell r="L44" t="str">
            <v>PT_AD_01</v>
          </cell>
          <cell r="M44" t="str">
            <v>SERVICIO</v>
          </cell>
        </row>
        <row r="45">
          <cell r="I45" t="str">
            <v>Auditoría</v>
          </cell>
          <cell r="J45" t="str">
            <v>PR_ED_2</v>
          </cell>
          <cell r="K45" t="str">
            <v xml:space="preserve"> Procedimiento Atención de requerimientos logísticos</v>
          </cell>
          <cell r="L45" t="str">
            <v>PT_AD_02</v>
          </cell>
          <cell r="M45" t="str">
            <v>SERVICIO</v>
          </cell>
        </row>
        <row r="46">
          <cell r="I46" t="str">
            <v>Relacionamiento con entes externos y seguimientos a informes de ley</v>
          </cell>
          <cell r="J46" t="str">
            <v>PR_ED_3</v>
          </cell>
          <cell r="K46" t="str">
            <v xml:space="preserve"> Procedimiento para la gestión de documentos y administración de archivos</v>
          </cell>
          <cell r="L46" t="str">
            <v>PT_AD_03</v>
          </cell>
          <cell r="M46" t="str">
            <v>SERVICIO</v>
          </cell>
        </row>
        <row r="47">
          <cell r="I47" t="str">
            <v>Administración de la mejora</v>
          </cell>
          <cell r="J47" t="str">
            <v>PR_ED_4</v>
          </cell>
          <cell r="K47" t="str">
            <v xml:space="preserve"> Programa Anual Mensualizado de Caja (PAC)</v>
          </cell>
          <cell r="L47" t="str">
            <v>PT_FN_01</v>
          </cell>
          <cell r="M47" t="str">
            <v>SERVICIO</v>
          </cell>
        </row>
        <row r="48">
          <cell r="K48" t="str">
            <v xml:space="preserve"> Administración de caja menor</v>
          </cell>
          <cell r="L48" t="str">
            <v>PT_FN_02</v>
          </cell>
          <cell r="M48" t="str">
            <v>SERVICIO</v>
          </cell>
        </row>
        <row r="49">
          <cell r="K49" t="str">
            <v xml:space="preserve"> Pagos</v>
          </cell>
          <cell r="L49" t="str">
            <v>PT_FN_03</v>
          </cell>
          <cell r="M49" t="str">
            <v>SERVICIO</v>
          </cell>
        </row>
        <row r="50">
          <cell r="K50" t="str">
            <v xml:space="preserve"> Análisis, elaboración y presentación de estados contables</v>
          </cell>
          <cell r="L50" t="str">
            <v>PT_FN_04</v>
          </cell>
          <cell r="M50" t="str">
            <v>SERVICIO</v>
          </cell>
        </row>
        <row r="51">
          <cell r="K51" t="str">
            <v xml:space="preserve"> Cierre de vigencia</v>
          </cell>
          <cell r="L51" t="str">
            <v>PT_FN_05</v>
          </cell>
          <cell r="M51" t="str">
            <v>SERVICIO</v>
          </cell>
        </row>
        <row r="52">
          <cell r="K52" t="str">
            <v xml:space="preserve"> Vinculación de funcionarios (Libre nombramiento, carrera y provisionales)</v>
          </cell>
          <cell r="L52" t="str">
            <v>PT_TH_01</v>
          </cell>
          <cell r="M52" t="str">
            <v>SERVICIO</v>
          </cell>
        </row>
        <row r="53">
          <cell r="K53" t="str">
            <v xml:space="preserve"> Prácticas laborales y judicatura </v>
          </cell>
          <cell r="L53" t="str">
            <v>PT_TH_02</v>
          </cell>
          <cell r="M53" t="str">
            <v>SERVICIO</v>
          </cell>
        </row>
        <row r="54">
          <cell r="K54" t="str">
            <v xml:space="preserve"> Capacitación, Bienestar y estímulos</v>
          </cell>
          <cell r="L54" t="str">
            <v>PT_TH_03</v>
          </cell>
          <cell r="M54" t="str">
            <v>SERVICIO</v>
          </cell>
        </row>
        <row r="55">
          <cell r="K55" t="str">
            <v xml:space="preserve"> Trámite de situaciones administrativas</v>
          </cell>
          <cell r="L55" t="str">
            <v>PT_TH_04</v>
          </cell>
          <cell r="M55" t="str">
            <v>SERVICIO</v>
          </cell>
        </row>
        <row r="56">
          <cell r="K56" t="str">
            <v xml:space="preserve"> Evaluación de desempeño y acuerdos de gestión</v>
          </cell>
          <cell r="L56" t="str">
            <v>PT_TH_05</v>
          </cell>
          <cell r="M56" t="str">
            <v>SERVICIO</v>
          </cell>
        </row>
        <row r="57">
          <cell r="K57" t="str">
            <v xml:space="preserve"> Trámite de comisiones</v>
          </cell>
          <cell r="L57" t="str">
            <v>PT_TH_06</v>
          </cell>
          <cell r="M57" t="str">
            <v>SERVICIO</v>
          </cell>
        </row>
        <row r="58">
          <cell r="K58" t="str">
            <v xml:space="preserve"> Indagación preliminar e investigación disciplinaria</v>
          </cell>
          <cell r="L58" t="str">
            <v>PT_TH_07</v>
          </cell>
          <cell r="M58" t="str">
            <v>SERVICIO</v>
          </cell>
        </row>
        <row r="59">
          <cell r="K59" t="str">
            <v xml:space="preserve"> Disciplinario verbal</v>
          </cell>
          <cell r="L59" t="str">
            <v>PT_TH_08</v>
          </cell>
          <cell r="M59" t="str">
            <v>SERVICIO</v>
          </cell>
        </row>
        <row r="60">
          <cell r="K60" t="str">
            <v xml:space="preserve"> Procedimiento retiro</v>
          </cell>
          <cell r="L60" t="str">
            <v>PT_TH_09</v>
          </cell>
          <cell r="M60" t="str">
            <v>SERVICIO</v>
          </cell>
        </row>
        <row r="61">
          <cell r="K61" t="str">
            <v xml:space="preserve"> Elaboración de PABS y gestión precontractual</v>
          </cell>
          <cell r="L61" t="str">
            <v>PT_CT_01</v>
          </cell>
          <cell r="M61" t="str">
            <v>SERVICIO</v>
          </cell>
        </row>
        <row r="62">
          <cell r="K62" t="str">
            <v xml:space="preserve"> Contratación de bienes y servicios</v>
          </cell>
          <cell r="L62" t="str">
            <v>PT_CT_02</v>
          </cell>
          <cell r="M62" t="str">
            <v>SERVICIO</v>
          </cell>
        </row>
        <row r="63">
          <cell r="K63" t="str">
            <v xml:space="preserve"> Cierre y liquidación de contratos</v>
          </cell>
          <cell r="L63" t="str">
            <v>PT_CT_03</v>
          </cell>
          <cell r="M63" t="str">
            <v>SERVICIO</v>
          </cell>
        </row>
        <row r="64">
          <cell r="K64" t="str">
            <v xml:space="preserve"> Manual del SIG </v>
          </cell>
          <cell r="L64" t="str">
            <v>MSIG</v>
          </cell>
          <cell r="M64" t="str">
            <v>SERVICIO</v>
          </cell>
        </row>
        <row r="65">
          <cell r="K65" t="str">
            <v xml:space="preserve"> Gestión integral de riesgos</v>
          </cell>
          <cell r="L65" t="str">
            <v>PT_PG_01</v>
          </cell>
          <cell r="M65" t="str">
            <v>SERVICIO</v>
          </cell>
        </row>
        <row r="66">
          <cell r="K66" t="str">
            <v xml:space="preserve"> Ciclo presupuestal</v>
          </cell>
          <cell r="L66" t="str">
            <v>PT_PG_02</v>
          </cell>
          <cell r="M66" t="str">
            <v>SERVICIO</v>
          </cell>
        </row>
        <row r="67">
          <cell r="K67" t="str">
            <v xml:space="preserve"> Formulación y seguimiento a la planeación institucional</v>
          </cell>
          <cell r="L67" t="str">
            <v>PT_PG_03</v>
          </cell>
          <cell r="M67" t="str">
            <v>SERVICIO</v>
          </cell>
        </row>
        <row r="68">
          <cell r="K68" t="str">
            <v xml:space="preserve"> Planeación y mantenimiento del MOP</v>
          </cell>
          <cell r="L68" t="str">
            <v>PT_PG_04</v>
          </cell>
          <cell r="M68" t="str">
            <v>TODO</v>
          </cell>
        </row>
        <row r="69">
          <cell r="K69" t="str">
            <v xml:space="preserve"> Seguimiento al modelo de planeación institucional</v>
          </cell>
          <cell r="L69" t="str">
            <v>PT_ED_01</v>
          </cell>
          <cell r="M69" t="str">
            <v>SERVICIO</v>
          </cell>
        </row>
        <row r="70">
          <cell r="K70" t="str">
            <v xml:space="preserve"> Autoevaluación de controles y gestión </v>
          </cell>
          <cell r="L70" t="str">
            <v>PT_ED_02</v>
          </cell>
          <cell r="M70" t="str">
            <v>SERVICIO</v>
          </cell>
        </row>
        <row r="71">
          <cell r="K71" t="str">
            <v xml:space="preserve"> Revisión por la dirección</v>
          </cell>
          <cell r="L71" t="str">
            <v>PT_ED_03</v>
          </cell>
          <cell r="M71" t="str">
            <v>SERVICIO</v>
          </cell>
        </row>
        <row r="72">
          <cell r="K72" t="str">
            <v xml:space="preserve"> Planeación, Ejecución, Seguimiento y Evaluación de las Auditorías Internas</v>
          </cell>
          <cell r="L72" t="str">
            <v>PT_ED_04</v>
          </cell>
          <cell r="M72" t="str">
            <v>SERVICIO</v>
          </cell>
        </row>
        <row r="73">
          <cell r="K73" t="str">
            <v xml:space="preserve"> Relacionamiento con entes externos y seguimientos a informes de ley</v>
          </cell>
          <cell r="L73" t="str">
            <v>PT_ED_05</v>
          </cell>
          <cell r="M73" t="str">
            <v>SERVICIO</v>
          </cell>
        </row>
        <row r="74">
          <cell r="K74" t="str">
            <v xml:space="preserve"> Formulación y seguimiento de acciones preventivas, correctivas y de mejora​</v>
          </cell>
          <cell r="L74" t="str">
            <v>PT_ED_06</v>
          </cell>
          <cell r="M74" t="str">
            <v>SERVICIO</v>
          </cell>
        </row>
      </sheetData>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Alejandra Castro Osorio" refreshedDate="44596.625964467596" createdVersion="6" refreshedVersion="7" minRefreshableVersion="3" recordCount="1477" xr:uid="{57CF0800-193D-4EF9-AF3E-521B42CACD43}">
  <cacheSource type="worksheet">
    <worksheetSource name="sisgestion_vwPlanAccionNuevoModelo"/>
  </cacheSource>
  <cacheFields count="40">
    <cacheField name="Nombre_Dependencia" numFmtId="0">
      <sharedItems count="32">
        <s v="GP - GRUPO DE PLANEACION"/>
        <s v="OTSI - OFICINA DE TECNOLOGIAS Y SISTEMAS DE INFORMACIÓN  "/>
        <s v="OAJ - OFICINA ASESORA JURÍDICA"/>
        <s v="DDDR - DIRECCIÓN DE DESCENTRALIZACIÓN Y DESARROLLO REGIONAL"/>
        <s v="DADS - DIRECCIÓN DE AMBIENTE Y DESARROLLO SOSTENIBLE"/>
        <s v="SG - SECRETARIA GENERAL"/>
        <s v="SGDTH - SUBDIRECCIÓN DE GESTIÓN Y DESARROLLO DE TALENTO HUMANO"/>
        <s v="GCT - GRUPO DE CONTRATACIÓN"/>
        <s v="DIFP - DIRECCIÓN DE INVERSIONES Y FINANZAS PÚBLICAS"/>
        <s v="SGS - SUBDIRECCION GENERAL SECTORIAL"/>
        <s v="GCS - GRUPO CONPES"/>
        <s v="SA - SUBDIRECCIÓN ADMINISTRATIVA"/>
        <s v="DDRS - DIRECCIÓN DE DESARROLLO RURAL SOSTENIBLE"/>
        <s v="DDD - DIRECCIÓN DE DESARROLLO DIGITAL"/>
        <s v="DJSG - DIRECCIÓN DE JUSTICIA SEGURIDAD Y GOBIERNO"/>
        <s v="DG - DIRECCION GENERAL"/>
        <s v="OCI - OFICINA DE CONTROL INTERNO"/>
        <s v="GCRP - GRUPO DE COMUNICACIONES Y RELACIONES PÚBLICAS "/>
        <s v="DSEPP - DIRECCIÓN DE SEGUIMIENTO Y EVALUACION DE   POLITICAS PÚBLICAS"/>
        <s v="DEE - DIRECCIÓN DE ESTUDIOS ECONÓMICOS"/>
        <s v="SF - SUBDIRECCIÓN FINANCIERA"/>
        <s v="SGT - SUBDIRECCIÓN GENERAL TERRITORIAL"/>
        <s v="GME - GRUPO MODERNIZACIÓN DEL ESTADO"/>
        <s v="DIDE - DIRECCIÓN DE INNOVACIÓN Y DESARROLLO EMPRESARIAL"/>
        <s v="DDS - DIRECCIÓN DE DESARROLLO SOCIAL"/>
        <s v="DVR - DIRECCIÓN DE VIGILANCIA DE LAS REGALÍAS"/>
        <s v="DIES - DIRECCIÓN DE INFRAESTRUCTURA Y ENERGIA SOSTENIBLE"/>
        <s v="GPE - GRUPO DE PROYECTOS ESPECIALES"/>
        <s v="DSGR - DIRECCIÓN DEL SISTEMA GENERAL DE REGALIAS"/>
        <s v="DDU - DIRECCIÓN DE DESARROLLO URBANO"/>
        <s v="GCRP - GRUPO DE COMUNICACIONES Y RELACIONES PÚBLICAS" u="1"/>
        <s v="GCT - GRUPO DE CONTRATACION" u="1"/>
      </sharedItems>
    </cacheField>
    <cacheField name="Nombre_ObjetivoInstitucional" numFmtId="0">
      <sharedItems count="4">
        <s v="Gestión integral institucional - Mejorar el desempeño institucional que garantice el cumplimiento de los objetivos y metas definidos por la entidad"/>
        <s v="Inversión pública - Diseñar e implementar estrategias que mejoren la calidad de la inversión pública"/>
        <s v="Prospectiva estratégica - Coordinar y articular el diseño de planes, políticas y programas que atiendan efectivamente las necesidades sectoriales y territoriales"/>
        <s v="Capacidad territorial - Fortalecer las capacidades técnicas de los sectores y territorios que promuevan la productividad, la competitividad, la sostenibilidad y la equidad"/>
      </sharedItems>
    </cacheField>
    <cacheField name="NombreCatalogo" numFmtId="0">
      <sharedItems count="13">
        <s v="GESTIÓN DE TECNOLOGÍAS DE LA INFORMACIÓN Y LAS COMUNICACIONES"/>
        <s v="PLANEACIÓN Y GESTIÓN ORIENTADA A RESULTADOS"/>
        <s v="GESTIÓN JURÍDICA"/>
        <s v="GESTIÓN DE LA INFORMACIÓN, CONOCIMIENTO E INNOVACIÓN"/>
        <s v="COORDINACIÓN Y ARTICULACIÓN"/>
        <s v="ASISTENCIA TÉCNICA"/>
        <s v="MONITOREO, SEGUIMIENTO Y CONTROL "/>
        <s v="GESTIÓN Y DESARROLLO DEL TALENTO HUMANO"/>
        <s v="GESTIÓN CONTRACTUAL"/>
        <s v="GESTIÓN ADMINISTRATIVA"/>
        <s v="EVALUACIÓN DE DESEMPEÑO INSTITUCIONAL"/>
        <s v="GESTIÓN DE COMUNICACIONES"/>
        <s v="GESTIÓN FINANCIERA"/>
      </sharedItems>
    </cacheField>
    <cacheField name="NombreLineaAccion" numFmtId="0">
      <sharedItems count="43">
        <s v="Diseño y desarrollo de proyectos TIC"/>
        <s v="Soporte en TIC"/>
        <s v="Administración de la infraestructura tecnológica"/>
        <s v="Administración y mantenimiento del MOP"/>
        <s v="Representación judicial y administrativa"/>
        <s v="Emisión de conceptos jurídicos"/>
        <s v="Gestión de información y datos - análisis de datos"/>
        <s v="Coordinación y articulación en la formulación instrumentos de planeación"/>
        <s v="Lineamientos/metodologías técnicos en aspectos de competencia del DNP"/>
        <s v="Estudios en aspectos de competencia del DNP"/>
        <s v="Asesoramiento en aspectos de competencia del DNP"/>
        <s v="Seguimiento y monitoreo a compromisos establecidos en PPPP"/>
        <s v="Control a proyectos del SGR y SGP"/>
        <s v="Capacitación"/>
        <s v="Acompañamiento en aspectos misionales de competencia del DNP (Oferta)"/>
        <s v="Gestión de la relación Estado-Ciudadano"/>
        <s v="Gestión disciplinaria"/>
        <s v="Ingreso de servidores públicos"/>
        <s v="Retiro de servidores públicos"/>
        <s v="Situaciones administrativas"/>
        <s v="Capacitación, Bienestar e Incentivos"/>
        <s v="Comisiones"/>
        <s v="Gestión de etapa precontractual"/>
        <s v="Acompañamiento y asesoría en la etapa contractual"/>
        <s v="Gestión de etapa poscontractual"/>
        <s v="Gestión de portafolios (PGN, SGR, SGP, Propios territoriales y crédito)"/>
        <s v="Administración de bienes muebles e inmuebles"/>
        <s v="Suministro de servicios de apoyo logístico"/>
        <s v="Gestión de documentos y administración de archivo"/>
        <s v="Gestión integral de riesgos"/>
        <s v="Planeación y programación presupuestal institucional"/>
        <s v="Auditoría"/>
        <s v="Administración de la mejora"/>
        <s v="Formulación, consolidación, envío e implementación de planes de mejoramiento CGR"/>
        <s v="Conceptos técnicos de gestión presupuestal"/>
        <s v="Seguimiento al desempeño institucional"/>
        <s v="Divulgación de información"/>
        <s v="Registro, constitución y atención de obligaciones financieras"/>
        <s v="Análisis, elaboración y presentación de estados contables "/>
        <s v="Publicaciones"/>
        <s v="Representación judicial" u="1"/>
        <s v="Relacionamiento con entes externos y seguimientos a informes de ley" u="1"/>
        <s v="Formulación, consolidación, envío e implementación de planes de mejoramiento CGR​" u="1"/>
      </sharedItems>
    </cacheField>
    <cacheField name="NombreProcedimiento" numFmtId="0">
      <sharedItems count="67">
        <s v="Diseño y/o desarrollo de proyectos TIC"/>
        <s v="Atención a requerimientos en servicios TIC"/>
        <s v="Administración de plataforma"/>
        <s v="Planeación y mantenimiento del MOP"/>
        <s v="Trámite Judicial Frente a Acciones de Tutela"/>
        <s v="Jurisdicción Coactiva"/>
        <s v="Representación del DNP en procesos judiciales"/>
        <s v="Demandas ejecutivas interpuestas por el DNP"/>
        <s v="Demandas Ordinarias Interpuestas por el DNP"/>
        <s v="Emisión de conceptos jurídicos"/>
        <s v="Procesamiento y consolidación de información"/>
        <s v="Elaboración documentos CONPES"/>
        <s v="Lineamientos técnicos en aspectos de competencia del DNP"/>
        <s v="Medición del desempeño y asuntos públicos "/>
        <s v="Asesoramiento en aspectos de competencia del DNP"/>
        <s v="Estudios y/o investigaciones en aspectos de competencia del DNP"/>
        <s v="Monitoreo al SGP al propósito general y asignaciones especiales "/>
        <s v="Control al Sistema General de Participaciones"/>
        <s v="Formulación de políticas públicas y programas"/>
        <s v="Seguimiento a compromisos establecidos en PPPP"/>
        <s v="Capacitación en temas aspectos misionales de DNP (Virtual o presencial)"/>
        <s v="Acompañamiento en aspectos de competencia del DNP"/>
        <s v="Atención a Peticiones, Quejas, Reclamos, Sugerencias y Denuncias"/>
        <s v="Indagación preliminar e investigación disciplinaria"/>
        <s v="Evaluaciones de planes, políticas, programas y proyectos"/>
        <s v="Vinculación de funcionarios (Libre nombramiento, carrera y provisionales)"/>
        <s v="Procedimiento retiro"/>
        <s v="Trámite de situaciones administrativas"/>
        <s v="Capacitación, Bienestar y estímulos"/>
        <s v="Trámite de comisiones"/>
        <s v="Elaboración de PABS y gestión precontractual"/>
        <s v="Contratación de bienes y servicios"/>
        <s v="Cierre y liquidación de contratos"/>
        <s v="Programación presupuestal de la Inversión del PGN"/>
        <s v="Programación presupuestal de las EICE y SEM"/>
        <s v="Liquidación de excedentes Liquidación y distribucción de excedentes  financieros y Distribucción de utilidades"/>
        <s v="Procedimiento Administración de bienes"/>
        <s v="Procedimiento Atención de requerimientos logísticos"/>
        <s v="Procedimiento para la gestión de documentos y administración de archivos"/>
        <s v="Mesas de ayuda (CRM)"/>
        <s v="Gestión integral de riesgos"/>
        <s v="Ciclo presupuestal"/>
        <s v="Formulación de la planeación institucional"/>
        <s v="Planeación, Ejecución, Seguimiento y Evaluación de las Auditorías Internas"/>
        <s v="Formulación y seguimiento de acciones preventivas, correctivas y de mejora?"/>
        <s v="Formulación, consolidación, envío e implementación de planes de mejoramiento CGR"/>
        <s v="Verificación de requisitos para la adminsitración directa de la asignación especial del SGP para RI - AESGPRI"/>
        <s v="Seguimiento al modelo de planeación institucional"/>
        <s v="Revisión por la dirección"/>
        <s v="Divulgación de información externa e interna"/>
        <s v="Pagos"/>
        <s v="Análisis, elaboración y presentación de estados contables"/>
        <s v="Distribución SGR (por entidad territorial)"/>
        <s v="Distribución SGP (por entidad territorial)"/>
        <s v="Publicación de información"/>
        <s v="Distribución, análisis presupuestal y verificación de los recursos de funcionamiento del SGR"/>
        <s v="Control del Sistema de Monitoreo, Seguimiento, Control y Evaluación del SGR"/>
        <s v="Disciplinario verbal"/>
        <s v="Pactos territoriales"/>
        <s v="Contratación de créditos externos de la nación y garantizados de destinación especifica"/>
        <s v="Conceptos de operaciones de crédito"/>
        <s v="Verificación de avance y resultados de la inversión de los recursos del SGR"/>
        <s v="Prácticas laborales y judicatura "/>
        <s v="Modificaciones y autorizaciones al PGN"/>
        <s v="Conceptos EICE y SEM"/>
        <s v="Emisión del concepto técnico único sectorial de proyectos financiados con recursos del SGR"/>
        <s v="Relacionamiento con entes externos y seguimientos a informes de ley" u="1"/>
      </sharedItems>
    </cacheField>
    <cacheField name="Codigo_Producto" numFmtId="0">
      <sharedItems containsSemiMixedTypes="0" containsString="0" containsNumber="1" containsInteger="1" minValue="4531" maxValue="5126" count="405">
        <n v="4531"/>
        <n v="4535"/>
        <n v="4536"/>
        <n v="4537"/>
        <n v="4538"/>
        <n v="4539"/>
        <n v="4546"/>
        <n v="4547"/>
        <n v="4548"/>
        <n v="4549"/>
        <n v="4550"/>
        <n v="4553"/>
        <n v="4554"/>
        <n v="4555"/>
        <n v="4557"/>
        <n v="4558"/>
        <n v="4559"/>
        <n v="4560"/>
        <n v="4561"/>
        <n v="4562"/>
        <n v="4563"/>
        <n v="4564"/>
        <n v="4565"/>
        <n v="4566"/>
        <n v="4568"/>
        <n v="4570"/>
        <n v="4572"/>
        <n v="4573"/>
        <n v="4574"/>
        <n v="4576"/>
        <n v="4578"/>
        <n v="4579"/>
        <n v="4580"/>
        <n v="4581"/>
        <n v="4582"/>
        <n v="4584"/>
        <n v="4585"/>
        <n v="4586"/>
        <n v="4587"/>
        <n v="4588"/>
        <n v="4591"/>
        <n v="4592"/>
        <n v="4595"/>
        <n v="4597"/>
        <n v="4599"/>
        <n v="4602"/>
        <n v="4603"/>
        <n v="4604"/>
        <n v="4606"/>
        <n v="4607"/>
        <n v="4610"/>
        <n v="4611"/>
        <n v="4612"/>
        <n v="4613"/>
        <n v="4614"/>
        <n v="4615"/>
        <n v="4616"/>
        <n v="4618"/>
        <n v="4619"/>
        <n v="4620"/>
        <n v="4621"/>
        <n v="4623"/>
        <n v="4624"/>
        <n v="4626"/>
        <n v="4629"/>
        <n v="4632"/>
        <n v="4633"/>
        <n v="4634"/>
        <n v="4635"/>
        <n v="4636"/>
        <n v="4637"/>
        <n v="4638"/>
        <n v="4639"/>
        <n v="4640"/>
        <n v="4641"/>
        <n v="4643"/>
        <n v="4644"/>
        <n v="4646"/>
        <n v="4647"/>
        <n v="4648"/>
        <n v="4649"/>
        <n v="4650"/>
        <n v="4651"/>
        <n v="4658"/>
        <n v="4660"/>
        <n v="4661"/>
        <n v="4662"/>
        <n v="4663"/>
        <n v="4665"/>
        <n v="4666"/>
        <n v="4668"/>
        <n v="4669"/>
        <n v="4670"/>
        <n v="4671"/>
        <n v="4672"/>
        <n v="4673"/>
        <n v="4674"/>
        <n v="4675"/>
        <n v="4676"/>
        <n v="4677"/>
        <n v="4678"/>
        <n v="4681"/>
        <n v="4682"/>
        <n v="4683"/>
        <n v="4684"/>
        <n v="4687"/>
        <n v="4688"/>
        <n v="4680"/>
        <n v="4689"/>
        <n v="4690"/>
        <n v="4685"/>
        <n v="4692"/>
        <n v="4694"/>
        <n v="4695"/>
        <n v="4696"/>
        <n v="4698"/>
        <n v="4702"/>
        <n v="4703"/>
        <n v="4705"/>
        <n v="4706"/>
        <n v="4707"/>
        <n v="4709"/>
        <n v="4710"/>
        <n v="4711"/>
        <n v="4712"/>
        <n v="4713"/>
        <n v="4714"/>
        <n v="4715"/>
        <n v="4716"/>
        <n v="4717"/>
        <n v="4718"/>
        <n v="4719"/>
        <n v="4720"/>
        <n v="4721"/>
        <n v="4722"/>
        <n v="4723"/>
        <n v="4724"/>
        <n v="4726"/>
        <n v="4727"/>
        <n v="4729"/>
        <n v="4730"/>
        <n v="4732"/>
        <n v="4736"/>
        <n v="4738"/>
        <n v="4739"/>
        <n v="4740"/>
        <n v="4741"/>
        <n v="4742"/>
        <n v="4743"/>
        <n v="4744"/>
        <n v="4745"/>
        <n v="4746"/>
        <n v="4747"/>
        <n v="4748"/>
        <n v="4749"/>
        <n v="4750"/>
        <n v="4751"/>
        <n v="4752"/>
        <n v="4753"/>
        <n v="4754"/>
        <n v="4755"/>
        <n v="4756"/>
        <n v="4757"/>
        <n v="4758"/>
        <n v="4760"/>
        <n v="4761"/>
        <n v="4762"/>
        <n v="4763"/>
        <n v="4764"/>
        <n v="4765"/>
        <n v="4766"/>
        <n v="4767"/>
        <n v="4768"/>
        <n v="4771"/>
        <n v="4772"/>
        <n v="4773"/>
        <n v="4774"/>
        <n v="4775"/>
        <n v="4776"/>
        <n v="4777"/>
        <n v="4779"/>
        <n v="4780"/>
        <n v="4781"/>
        <n v="4787"/>
        <n v="4789"/>
        <n v="4791"/>
        <n v="4794"/>
        <n v="4798"/>
        <n v="4800"/>
        <n v="4801"/>
        <n v="4802"/>
        <n v="4803"/>
        <n v="4804"/>
        <n v="4805"/>
        <n v="4806"/>
        <n v="4807"/>
        <n v="4808"/>
        <n v="4809"/>
        <n v="4810"/>
        <n v="4812"/>
        <n v="4814"/>
        <n v="4815"/>
        <n v="4816"/>
        <n v="4817"/>
        <n v="4818"/>
        <n v="4819"/>
        <n v="4820"/>
        <n v="4821"/>
        <n v="4823"/>
        <n v="4824"/>
        <n v="4825"/>
        <n v="4826"/>
        <n v="4827"/>
        <n v="4833"/>
        <n v="4837"/>
        <n v="4838"/>
        <n v="4843"/>
        <n v="4844"/>
        <n v="4845"/>
        <n v="4846"/>
        <n v="4847"/>
        <n v="4848"/>
        <n v="4849"/>
        <n v="4850"/>
        <n v="4851"/>
        <n v="4852"/>
        <n v="4853"/>
        <n v="4854"/>
        <n v="4855"/>
        <n v="4857"/>
        <n v="4858"/>
        <n v="4859"/>
        <n v="4860"/>
        <n v="4861"/>
        <n v="4862"/>
        <n v="4865"/>
        <n v="4866"/>
        <n v="4867"/>
        <n v="4868"/>
        <n v="4869"/>
        <n v="4870"/>
        <n v="4871"/>
        <n v="4872"/>
        <n v="4873"/>
        <n v="4874"/>
        <n v="4878"/>
        <n v="4879"/>
        <n v="4880"/>
        <n v="4881"/>
        <n v="4882"/>
        <n v="4886"/>
        <n v="4887"/>
        <n v="4888"/>
        <n v="4889"/>
        <n v="4893"/>
        <n v="4894"/>
        <n v="4898"/>
        <n v="4899"/>
        <n v="4900"/>
        <n v="4901"/>
        <n v="4903"/>
        <n v="4904"/>
        <n v="4905"/>
        <n v="4906"/>
        <n v="4907"/>
        <n v="4908"/>
        <n v="4911"/>
        <n v="4915"/>
        <n v="4919"/>
        <n v="4920"/>
        <n v="4922"/>
        <n v="4925"/>
        <n v="4926"/>
        <n v="4927"/>
        <n v="4929"/>
        <n v="4930"/>
        <n v="4931"/>
        <n v="4932"/>
        <n v="4933"/>
        <n v="4934"/>
        <n v="4935"/>
        <n v="4936"/>
        <n v="4937"/>
        <n v="4938"/>
        <n v="4939"/>
        <n v="4940"/>
        <n v="4941"/>
        <n v="4942"/>
        <n v="4945"/>
        <n v="4946"/>
        <n v="4947"/>
        <n v="4949"/>
        <n v="4951"/>
        <n v="4952"/>
        <n v="4953"/>
        <n v="4955"/>
        <n v="4958"/>
        <n v="4960"/>
        <n v="4961"/>
        <n v="4962"/>
        <n v="4964"/>
        <n v="4967"/>
        <n v="4968"/>
        <n v="4969"/>
        <n v="4970"/>
        <n v="4971"/>
        <n v="4973"/>
        <n v="4974"/>
        <n v="4975"/>
        <n v="4978"/>
        <n v="4979"/>
        <n v="4980"/>
        <n v="4981"/>
        <n v="4982"/>
        <n v="4983"/>
        <n v="4984"/>
        <n v="4985"/>
        <n v="4986"/>
        <n v="4987"/>
        <n v="4988"/>
        <n v="4989"/>
        <n v="4990"/>
        <n v="4991"/>
        <n v="4992"/>
        <n v="4993"/>
        <n v="4995"/>
        <n v="4996"/>
        <n v="4997"/>
        <n v="4998"/>
        <n v="5000"/>
        <n v="5001"/>
        <n v="5002"/>
        <n v="5005"/>
        <n v="5006"/>
        <n v="5007"/>
        <n v="5008"/>
        <n v="5009"/>
        <n v="5019"/>
        <n v="5020"/>
        <n v="5023"/>
        <n v="5024"/>
        <n v="5025"/>
        <n v="5026"/>
        <n v="5029"/>
        <n v="5031"/>
        <n v="5032"/>
        <n v="5035"/>
        <n v="5038"/>
        <n v="5040"/>
        <n v="5044"/>
        <n v="5046"/>
        <n v="5047"/>
        <n v="5049"/>
        <n v="5050"/>
        <n v="5051"/>
        <n v="5052"/>
        <n v="5053"/>
        <n v="5054"/>
        <n v="5055"/>
        <n v="5056"/>
        <n v="5057"/>
        <n v="5058"/>
        <n v="5059"/>
        <n v="5060"/>
        <n v="5061"/>
        <n v="5062"/>
        <n v="5063"/>
        <n v="5064"/>
        <n v="5065"/>
        <n v="5069"/>
        <n v="5070"/>
        <n v="5085"/>
        <n v="5086"/>
        <n v="5087"/>
        <n v="5089"/>
        <n v="5090"/>
        <n v="5091"/>
        <n v="5092"/>
        <n v="5093"/>
        <n v="5094"/>
        <n v="5095"/>
        <n v="5096"/>
        <n v="5097"/>
        <n v="5099"/>
        <n v="5100"/>
        <n v="5101"/>
        <n v="5102"/>
        <n v="5103"/>
        <n v="5104"/>
        <n v="5108"/>
        <n v="5109"/>
        <n v="5110"/>
        <n v="5111"/>
        <n v="5113"/>
        <n v="5114"/>
        <n v="5115"/>
        <n v="5117"/>
        <n v="5118"/>
        <n v="5120"/>
        <n v="5121"/>
        <n v="5122"/>
        <n v="5123"/>
        <n v="5124"/>
        <n v="5125"/>
        <n v="5126"/>
      </sharedItems>
    </cacheField>
    <cacheField name="Nombre_Producto" numFmtId="0">
      <sharedItems count="405" longText="1">
        <s v="Sistematización Institucional "/>
        <s v="Atención de requerimiento e Incidentes registrados."/>
        <s v="Mantenimiento de la Plataforma del DNP."/>
        <s v="Seguimiento a proyectos TIC"/>
        <s v="Plan de trabajo para la Gestión de Seguridad de la Información (componente tecnológico) "/>
        <s v="Implementación de la Política de Gobierno Digital"/>
        <s v="Trámite Judicial Frente a Acciones de Tutela que sean notificadas al DNP"/>
        <s v="Jurisdicción coactiva para la recuperación de las obligaciones a favor del DNP"/>
        <s v="Representación del DNP en procesos judiciales que le sean notificados a la Entidad. "/>
        <s v="Demandas ejecutivas interpuestas por el DNP para el cobro de las obligaciones a su favor"/>
        <s v="Demandas Ordinarias Interpuestas por el DNP, que se deban iniciar de acuerdo  a la información remitida por las Direcciones Tecnicas"/>
        <s v="Emisión de conceptos jurídicos a solicitudes internas y externas de acuerdo con la normativa aplicable y las directrices institucionales"/>
        <s v="Emisión de conceptos jurídicos sobre Actos Administrativos externos e internos."/>
        <s v="Emisión de conceptos jurídicos sobre Documentos CONPES"/>
        <s v="Informe de análisis de la gestión de los recursos del Sistema General de Participaciones a través de la verificación de requisitos legales."/>
        <s v="Documento CONPES de Reajuste de Avalúos Catastrales para la Vigencia 2022"/>
        <s v="Documento de lineamientos técnicos para apoyar la implementación a nivel territorial de catálogos de clasificación presuestal y sus implicaciones sobre la gestión financiera pública territorial"/>
        <s v="Documento de lineamientos técnicos para la eficiencia de gasto territorial"/>
        <s v="Cálculo del Índice de Desempeño Fiscal"/>
        <s v="Conceptos técnicos sobre inversión territorial y de control posterior de competencia de la SDFF"/>
        <s v="Asesoría relacionada con el fortalecimiento fiscal territorial"/>
        <s v="Estudio de definición de tipologías de competencias  y categorización de las entidades territoriales  para la descentralización en Colombia"/>
        <s v="Monitoreo al SGP (PG y AE)"/>
        <s v="Control al SGP en PG y AE"/>
        <s v="Lineamientos técnicos de políticas públicas e instrumentos en gestión del riesgo de desastres y del cambio climático"/>
        <s v="Orientaciones y lineamientos técnicos para el ordenamiento y desarrollo de los niveles territoriales (regiones, subregiones, y entidades territoriales)"/>
        <s v="Insumos técnicos de Acuerdo COT parte 2 de la PGOT (que contiene la visión y lineamientos detallados de la  Política GeneraL de Ordenamiento Teritorial)"/>
        <s v="Insumos técnicos para el desarrollo de plataformas tecnológicas como apoyo del ordenamiento y desarrollo territorial"/>
        <s v="Lineamiento para las Estrategias Diferenciadas en Colombia"/>
        <s v="Estudio del estado de Avance del Ordenamiento Territorial del País en cumplimiento  a la Ley 1454 de 2011"/>
        <s v="Lineamiento técnicos y jurídicos para el fortalecimiento de los esquemas asociativos territoriales conformados y las iniciativas de asociatividad territorial.  "/>
        <s v="Lineamientos para la actualización del Plan Binacional de Integración Fronteriza Ecuador y Colombia"/>
        <s v="Seguimiento a la ejecución del CONPES 3990 Colombia potencia Biocenica sostenible 2030"/>
        <s v="Estrategia para el desarrollo socio económico de los municipios costeros del país. (5.13 Conpes 3990)"/>
        <s v="Asesoramiento a Entidades Territoriales en asuntos de asociatividad territorial y Esquemas Asociativos Terrritoriales conformados para su fortalecimiento. "/>
        <s v="Asesoría a entidades territoriales y EAT en procesos de planificación y ordenamiento territorial"/>
        <s v="Documento con la  agenda de Fortalecimiento Institucional Territorial -FIT del Gobierno Nacional"/>
        <s v="Consolidación  de la oferta institucional nacional para las ET en el Portal Territorial considerando las acciones para la reactivación económica"/>
        <s v="Metodologías - Herramientas para el fortalecimiento de capacidades en gestión del riesgo de desastres y de cambio climático"/>
        <s v="Consolidación de la demanda de fortalecimiento de capacidades territoriales, publicada en el Portal Territorial"/>
        <s v="Programa para la Implementación del Piloto Opción Colombia 2.0"/>
        <s v="Protocolo de asistencia técnica territorial diseñado en conjunto con las entidades del Gobierno nacional que tienen funciones de apoyo a las entidades territoriales"/>
        <s v="Eventos de capacitación e intercambio de experiencias a entidades territoriales realizados en todo el ciclo de la gestión pública"/>
        <s v="Acompañamiento en la conformación de Red(es)  de Gobiernos Locales por el Fortalecimiento Institucional Territorial creada y en funcionamiento."/>
        <s v="Diseño de la metodología ampliada del reporte, análisis de conocimiento, monitoreo,  seguimiento y evaluación del Fortalecimiento Institucional Territorial."/>
        <s v="Monitoreo y seguimiento al Fortalecimiento Institucional Territorial."/>
        <s v="Desarrollo de una herramienta tecnológica para el sistema de seguimiento ampliado del Fortalecimiento Institucional Territorial."/>
        <s v="Lineamiento para fortalecer la interacción en torno al Fortalecimiento Institucional Territorial entre las organizaciones de la sociedad civil  a través de la red de gobiernos Locales"/>
        <s v="Actualización tecnológica y funcional de Terridat"/>
        <s v="Actualización Sistema de Seguimiento a Planes de Desarrollo Territorial - PDT"/>
        <s v="Actualización y mantenimiento del Kit de Planeación Territorial - KPT"/>
        <s v="Actualización y mantenimiento de la herramienta tecnológica Gestion Web"/>
        <s v="Seguimiento a Planes de Desarrollo Territorial - PDT"/>
        <s v="Lineamientos técnicos para la formulación y seguimiento de los Planes Integrales de Gestión de Cambio Climático Sectoriales"/>
        <s v="Esquema de gobernanza de la estrategia de seguimiento a Planes de Desarrollo Territorial - PDT"/>
        <s v="Atención a Peticiones, Quejas, Reclamos, Sugerencias y Denuncias / Seguimiento a la gestión de las PQRSD 2021"/>
        <s v="Propuesta metodológica para la Medición del Desempeño Departamental - MDD"/>
        <s v=" Indagación preliminar e investigación disciplinaria/Impulsar por el procedimiento ordinario los procesos disciplinarios de conformidad con las etapas y teminos legales."/>
        <s v="Lineamientos técnicos para el fortalecimiento del sector financiero hacia el cambio climático, y la efectividad de las inversiones "/>
        <s v="Medición del Desempeño Municipal - MDM"/>
        <s v="Concurso Mejores Planes de Desarrollo Territorial - PDT"/>
        <s v="Estudios y/o investigaciones en aspectos de competencia del DNP / Caracterización de los ciudadanos y grupos de valor que demandan la oferta institucional del DNP."/>
        <s v="Estudios y/o investigaciones en aspectos de competencia del DNP /  Nivel de percepción y/o de satisfacción de los grupos de valor que demandan la oferta institucional del DNP"/>
        <s v="Evaluación del Kit de Planeación Territorial - KPT"/>
        <s v="Capacitaciones a Entidades Territoriales en temas relacionados con MDM y seguimiento a PDT - Oferta"/>
        <s v="Informe de servidores públicos vinculados al DNP"/>
        <s v="Informe de servidores públicos retirados del DNP"/>
        <s v="Informe de situaciones administratvas gestionadas"/>
        <s v="Liquidación nomina DNP, SGR y pensionados"/>
        <s v="Informe de seguimiento trámite de incapacidades "/>
        <s v="Informe de seguimiento a la deuda pensional"/>
        <s v="Informe seguimiento programa de puntos salario emocional"/>
        <s v="Programa de reconocimiento por valores"/>
        <s v="Informes sobre el proceso de certificación en la competencia del servicio al cliente al nivel asistencial y técnico"/>
        <s v="Informes del comportamiento de la gestión del teletrabajo en la Entidad"/>
        <s v="Informe de ejecución del plan de bienestar y del plan institucional de capacitación"/>
        <s v="Atención de requerimientos de comisiones al exterior"/>
        <s v="Atender las asesorías requeridas por las diferentes dependencias en la etapa de planeación, allegados con corte a 25 de cada mes."/>
        <s v="Convocar, coordinar las sesiones del comité de contratación y elaborar las actas de las reuniones."/>
        <s v="Adelantar los tramites precontractuales de los procesos de selección solicitados por las diferentes areas del DNP, allegados con corte a 25 de cada mes."/>
        <s v="Elaborar los contratos, cesiones, modificaciones, suspensiones, terminaciones anticipadas, entre otros, producto de la gestión contractual, allegados con corte a 25 de cada mes."/>
        <s v="Atender asesorías, adelantar tramites contractuales y emitir conceptos en el marco de los créditos vigentes de Banca Multilateral, allegados con corte a 25 de cada mes."/>
        <s v="Tramitar las solicitudes de liquidación y/o informes finales de gestión de los contratos del DNP."/>
        <s v="PGN 2022"/>
        <s v="Programación EICE y SEM 2022"/>
        <s v="Liquidación 2020 y Distribucción 2020"/>
        <s v="Seguimiento a compromisos de los Pactos por el crecimiento y el empleo"/>
        <s v="Seguimiento de avances de compromisos postacceso  de Colombia a la OCDE enviado mediante correo electrómico a la misión"/>
        <s v="Capacitación en Temas relacionados con el ciclo de la inversión pública"/>
        <s v="Entidades Territoriales Asesoradas en temas relacionados con KPT, MDM, Terridata y seguimiento a PDT - Demanda"/>
        <s v="Lineamientos con insumos para la implementación de los artículos  30 (Capítulo SGR en los PDT), 36 (Cierre de brechas) y 46 (Impacto Regional) de la Ley 2056 de 2020 (Reforma SGR)"/>
        <s v="Coordinación y articulación en la elaboración y seguimiento de los documentos CONPES"/>
        <s v="Estudios de análisis de palabras sobre la vocación de inversión de las Entidades Territoriales según los Planes de Desarrollo Territorial - PDT"/>
        <s v="Ingreso de bienes muebles e inmuebles y elementos de oficina al inventario de la entidad"/>
        <s v="Estudio de análisis de los Planes de Desarrollo Territorial - PDT para identificar las apuestas estratégicas y la alineación entre estos y el Plan Nacional de Desarrollo - PND"/>
        <s v="Atencion a solicitudes de bienes muebles"/>
        <s v="Atencion a solicitudes de suministro de utiles de oficina y elementos de papeleria"/>
        <s v="Mantenimiento y soporte SUIIP"/>
        <s v="Acompañamiento en temas estratégicos en la implementación del PND de competencia de la SGS"/>
        <s v=" Formulación e implementación de políticas y programas Campesinado"/>
        <s v="Realizar los procesos de baja de bienes"/>
        <s v="Realizar el inventario general por piso de los bienes de la entidad. La meta se calculara por numero de pisos de la sede Central y de las 7 oficinas país"/>
        <s v=" Elaboración documentos CONPES Café"/>
        <s v="Seguimiento a las acciones de los documentos CONPES a través de SisCONPES 2.0"/>
        <s v="Atender solicitudes de apoyo logistico"/>
        <s v=" Transferencia de conocimientos en APP para entidades públicas"/>
        <s v=" Elaboración documentos CONPES Adecuación de Tierras ADT"/>
        <s v="Acompañamiento en la estructuración de proyectos de APP"/>
        <s v="Gestión de comunicaciones entrada y salida - Correspondencia"/>
        <s v="Capacitación acerca de la elaboración y el seguimiento, del correcto diligenciamiento y uso de los formatos y las plantillas, y de SisCONPES 2.0"/>
        <s v="Lineamientos para la elaboración de estudios de normatividad y lineamientos de política para el desarrollo de infraestructura con participación privada"/>
        <s v="Formulación e implementación de políticas y programas Agrotecnologia"/>
        <s v="Elaboración documentos CONPES Transformación Rural Integral (TRI)"/>
        <s v="Análisis del estado de las condiciones habilitantes para el despliegue de infraestructura y la masificación de las TIC"/>
        <s v="Lineamientos técnicos o metodologías en aspectos de competencia del DNP Internacionalización agropecuaria"/>
        <s v="Diseño y desarrollo de mejoras y nuevas funcionalidades de los módulos de elaboración y seguimiento de SisCONPES 2.0"/>
        <s v="Lineamientos técnicos o metodologías en aspectos de competencia del DNP Modernización de la Comercialización agropecuaria "/>
        <s v="Eficiencia del gasto en justicia"/>
        <s v="Atención de requerimiento a los usuarios de SisCONPES 2.0"/>
        <s v="Lineamientos técnicos o metodologías en aspectos de competencia del DNP Categorias de ruralidad y la prestación de bienes y servicios en la ruralidad"/>
        <s v="Análisis sobre nuevas tecnologías, tecnologías alternativas y tecnologías innovadoras, basado en un enfoque prospectivo, que contribuya a una mejor conectividad y al cierre de la brecha digital en Colombia."/>
        <s v="Documento metodológico y de caracterización del ecosistema de datos que permita visibilizar la consolidación de la infraestructura de datos en el Colombia"/>
        <s v="Lineamientos técnicos o metodologías en aspectos de competencia del DNP Ejecución presupuestal"/>
        <s v="Soporte en el SGDEA - Mesa de ayuda del SGDEA"/>
        <s v="Documento con diseño y desarrollo de guías y herramientas para la consolidación y disposición de activos de información pública en el DNP de manera que puedan ser aprovechados y consultados por la ciudadanía para generar valor"/>
        <s v="Estudios y/o investigaciones en aspectos de competencia del DNP Mercado laboral rural "/>
        <s v="Análisis de la transformación digital terriorial en Colombia, teniendo en cuenta la política pública nacional y regional"/>
        <s v="Préstamos y/o consulta en biblioteca"/>
        <s v="Estudios y/o investigaciones en aspectos de competencia del DNP Reactivación económica en la zonas rurales"/>
        <s v="Préstamos de documentos y consultas"/>
        <s v="Lineamientos técnicos o metodologías en aspectos de competencia del DNP Política de  VIS RURAL "/>
        <s v="Administración de archivo de gestión  2020 (organización de expedientes de 85 dependencias)"/>
        <s v="Seguimiento y monitoreo a Riesgos"/>
        <s v="Mapa de justicia"/>
        <s v="Atención de trámites presupuestales de modificación y autorización "/>
        <s v="Administración de archivo central (alistamiento de los documentos de transferencias primarias  serie contratos finalizacion año 2011 y e inicio del 2012) Equivalente a 300 cajas"/>
        <s v="Asesorías sobre formulación y modificaciones de Planes de Acción "/>
        <s v="Requerimientos asesorias y solicitudes documentales"/>
        <s v="Mantenimiento del componente de Gestion Ambiental para la revisión y actualización documental (Manual operativo, Matriz integral de riesgos, normograma, plan de contingencias)"/>
        <s v="Administración de archivo central (organización y alistamiento de expedientes para transferencias secundarias de tres períodos)"/>
        <s v="Atender las solicitudes para el manejo integral de residuos peligrosos"/>
        <s v="Necesidades jurídicas e índice de acceso efectivo a la justicia"/>
        <s v="Realizar las actividades de promoción y capacitación del componente de gestión ambiental dirigido a los colaboradores del DNP."/>
        <s v="Realizar las inspecciones locativas relacionadas con los programas del componente de gestión ambiental"/>
        <s v="Implementacion del sistema de Gestión Documental"/>
        <s v="Documento de diagnóstico de seguridad integral marítima y fluvial en Colombia"/>
        <s v="Asistencia técnica a requerimientos de Presidencia de la República en temas misionales de la Entidad"/>
        <s v="Asistencia técnica a requerimientos del Congreso de la República en temas misionales de la Entidad"/>
        <s v="Asistencia técnica en el seguimiento a iniciativas legislativas que impactan al DNP"/>
        <s v="Asistencia técnica en el fortalecimiento de las capacidades de planeación y gestión de las entidades territoriales"/>
        <s v="Análisis del diseño e implementación de los Planes Integrales de Seguridad y Convivencia Ciudadana (PISCC) en los cinco municipios priorizado"/>
        <s v="Gestionar la adquisición de vehículos para la renovación del parque automotor del DNP"/>
        <s v="Adecuación de la planta fisica del edificio FONADE del DNP"/>
        <s v="Auditorías internas, evaluaciones y seguimientos. Incluye informes aprobados y presentados. No incluye seguimiento a APCM"/>
        <s v="Servicio de Asesorías en controles, gestión de riesgos y gestión en general. Incluye asesorías solicitadas y atendidas (Telefónica, Presencial y escrita)"/>
        <s v=" Asesoramiento en aspectos de competencia del DNP Insumos para documentos CONPES"/>
        <s v="Seguimiento al balance de las acciones preventivas, correctivas y de mejora​ internas"/>
        <s v=" Asesoramiento en aspectos de competencia del DNP Reforma Rural Integral RRI"/>
        <s v="Análisis retrospectivo de procesos de estabilización de territorios afectados por economías ilegales"/>
        <s v="Formulación y Seguimiento Planes de Mejoramiento CGR Informes de Seguimiento elaborados y enviados "/>
        <s v="Estudio de análisis de las apuestas de articulación del nivel subnacional y sus movilizadores a través de los Planes de Desarrollo Territorial - PDT"/>
        <s v=" Asesoramiento en aspectos de competencia del DNP Reglamentación del PND y normatividad sectorial"/>
        <s v="Estrategía de Sensibilización SIG"/>
        <s v="CONPES para los pueblos indígenas de la Amazonía colombiana elaborado y concertado con la MRA, Mesas Departamentales y otros"/>
        <s v="Autoevaluación de controles y gestión "/>
        <s v="Verificación de requisitos para la administración directa de los recursos de la AESGPRI"/>
        <s v="Documento de recomendaciones para la articulación de la AICMA con la implementación de políticas, planes y programas de Gobierno"/>
        <s v="Seguimiento a la planeación y la Gestión Institucional "/>
        <s v="Documento con lineamiento técnico jurídico de análisis de las implicaciones del artículo 9 del Decreto 632 de 2018 verificación de requisitos de la  AESGPRI. "/>
        <s v="Revisión por la dirección vigencia 2020"/>
        <s v="Propuesta de Decreto reglamentario certificación de experciencia y buenas prácticas, requisitos para la administración directa de la AESGPRI establecido en el Decreto 632 de 2018"/>
        <s v="Asesoramiento a la parte interesada sobre el régimen de la AESGPRI y los requisitos para la administración directa de la AESGPRI en el marco del ciclo de la inversión pública."/>
        <s v="Herramienta interactiva para la gestión de conflictividad social, el diálogo y la participación ciudadana"/>
        <s v="Conceptos técnicos de control posterior DNP a proyectos del interior en asuntos de grupos étnicos relacionados con la DDDR"/>
        <s v="Análisis intersectorial de los esfuerzos institucionales para la atención y la integración de la población migrante proveniente de Venezuela "/>
        <s v="Acompañamiento Técnico a resguardos indígenas y Entidades Territoriales priorizados en el ejercicio del monitoreo del Decreto 028/2018. "/>
        <s v="Lineamiento para la sistematización del Kit Étnico Territorial con Enfoque Diferencial Étnico"/>
        <s v="Lineamientos para la formulación e incorporación de la planeación territorial indígena en los instrumentos de ordenamiento y desarrollo territorial de las entidades territoriales."/>
        <s v="Guía metodológica de levantamiento catastral en territorios con presencia de grupos étnicos"/>
        <s v="Lineamiento para la arquitectura empresarial, arquitectura de datos y Requerimientos del RDM "/>
        <s v="Seguimiento Técnico, Administrativo y de apoyo a los créditos de Catasto"/>
        <s v="Asesoramiento en temas de gestión pública territorial a la Dirección de Descentralización y Desarrollo Regional"/>
        <s v="Seguimiento a la ejecución del Proyecto de Fortalecimiento a Entidades Territoriales - PFET"/>
        <s v="Corrección de estilo de documentos periodísticos e institucionales."/>
        <s v="Piezas gráficas estáticas y animadas divulgadas interna y externamente."/>
        <s v="Informes especiales de la gestión regional y/o nacional realizada por la Entidad."/>
        <s v="Elaboración de columnas de opinión."/>
        <s v="Seguimiento al Plan Nacional de Desarrollo"/>
        <s v="Seguimiento al Plan Marco de Implementacion (Acuerdo Final de Paz)"/>
        <s v=" Seguimiento a Objetivos de Desarrollo Sostenible - ODS "/>
        <s v=" Prod. Seguimiento a Objetivos de Desarrollo Sostenible - ODS "/>
        <s v="Levantamiento de la Encuesta de Percepción Ciudadana al Plan Nacional "/>
        <s v=" Evaluaciones Externas Ejecución de la Agenda de Evaluaciones"/>
        <s v="Construcción y simulación de modelos para sectores económicos "/>
        <s v=" Evaluaciones Internas "/>
        <s v=" Mapa de Brechas "/>
        <s v="Diseño, desarrollo y puesta en operación de una nueva versión de la plataforma tecnológica del Sistema Nacional de Evaluación de Gestión y Resultados (SINERGIA 2,0)"/>
        <s v="Diseño, desarrollo y puesta en operación de nuevas funcionalidades para el seguimiento al Acuerdo de Paz en SIIPO 2.0"/>
        <s v="Plan de Transición a plataforma tecnológica para albergar y administrar el portal de Objetivos de Desarrollo Sostenible (ODS  Colombia)"/>
        <s v="Construcción y estimación de modelos para pronosticos economicos"/>
        <s v="Pagos - Informe de Ejecución Presupuestal PGN y SGR"/>
        <s v="Estudio sobre la evolución de las importaciones colombianas"/>
        <s v=" Análisis, elaboración y presentación de estados contables - Estados Financieros PGN"/>
        <s v="Procesamiento y consolidacion de informacion para la participación de la SGT en eventos y visitas a entidades del orden nacional y territorial"/>
        <s v=" Análisis, elaboración y presentación de estados contables - Estados Financieros de Propósito especial Banca Multilateral y Cooperacion Internacional "/>
        <s v="Estudio que permita generar balance sobre los cambios normativos y técnicos en el uso de los recursos públicos a nivel territorial"/>
        <s v=" Análisis, elaboración y presentación de estados contables - Informe auditoria ESFAS "/>
        <s v="Pagos - Requerimientos de Apoyo a la gestión institucional Prestado"/>
        <s v="Actualizar y socializar el Manual de Contratación y Manual de Supervisión de la Entidad."/>
        <s v="Documento con una estrategia de fortalecimiento de las políticas MIPG relacionadas con la Modernización del Estado (Relacionados con la gestión del conocimiento y la innovación, mejora regulatoria y uso y generación de evidencia en las políticas públicas)"/>
        <s v="Documento de lineamientos y aproximaciones innovadoras para la generación de valor público y mejora del ciclo de política pública "/>
        <s v="Documento de lineamientos técnicos para la remoción de barreras a la modernización en las entidades públicas."/>
        <s v="Asesoramientos brindados en las diferentes temáticas asociadas a la modernización del Estado"/>
        <s v="Documento de lineamientos metodológicos para la medición de entornos habilitadores de capacidades para la innovación pública en las entidades públicas."/>
        <s v=" Diseño y/o desarrollo de proyectos TIC - Módulo Financiero de SISGESTION  -  Envio CDP y RP de manera automatica "/>
        <s v=" Diseño y/o desarrollo de proyectos TIC - Módulo Financiero de SISGESTION  -  Jornada Virtual de Pagos Banca y Proveedores"/>
        <s v="Distribución SGR (por entidad territorial) 2021-2022"/>
        <s v="Plataforma Integrada de Inversión Pública"/>
        <s v=" Distribución SGP (por entidad territorial)"/>
        <s v="Mensajes institucionales divulgados a través de los canales internos de la Entidad."/>
        <s v="Consolidar la información y elaborar boletines de prensa sobre la gestión institucional realizada por la Entidad."/>
        <s v="Atención de requerimientos de productos editoriales y publicaciones."/>
        <s v="Visor Web para la Medición del Desempeño Municipal - MDM"/>
        <s v="Monitoreo de medios tradicionales y digitales."/>
        <s v="Estrategia digital para el fortalecimiento institucional."/>
        <s v="Elaborar boletines sobre los temas relevantes de la elaboración y seguimiento de los documentos CONPES"/>
        <s v=" Estudios acerca del gasto público y su eficiencia"/>
        <s v="Estudios sobre el sistema pensional y seguridad fiscal en Colombia "/>
        <s v="Documento con simulaciones  del Modelo de macro y medio ambiente"/>
        <s v="Informe mercado laboral urbano 2020/2021"/>
        <s v=" Modelo de equilibrio general dinámico estocástico para una economía abierta: Relación gasto público – consumo privado."/>
        <s v="Documento que examina el impacto de las exportaciones y la formación bruta de capital fijo en el crecimiento económico en Colombia."/>
        <s v="Análisis de coyuntura"/>
        <s v="Indicadores de coyuntura económica"/>
        <s v="Informes temáticos de la economía "/>
        <s v="Herramienta metodológica de seguimiento al impacto de la Agenda  Nacional de Competitividad e Innovación sobre los índices de competitividad internacionales. "/>
        <s v="Seminarios técnicos de divulgación"/>
        <s v="Archivos de economía"/>
        <s v="Lineamientos técnicos para el diseño instrumentos de mercado de carbono y costo efectividad de medidas de mitigación"/>
        <s v="Emisión de conceptos de análisis costo de beneficio económico en proyectos de Zonas Francas"/>
        <s v="Reporte de seguimiento a la articulación e implementación de los documentos CONPES emitidos cuya construcción fue liderada por la DIDE desde el año 2016 y de las acciones a cargo de la dependencia."/>
        <s v="Lineamientos técnicos para la formulación de una estrategia de Reactivación y Repotenciación Económica Sostenible y Resiliente"/>
        <s v=" Lineamientos de transición del sector ambiente a esquemas más eficientes en el diseño de instrumentos, relacionados con la prevención de la degradación ambiental, la utilización eficiente del capital natural y la eficiencia del Sistema Nacional Ambiental."/>
        <s v="Informe de ejecución del Plan de Trabajo de Seguridad y Salud en el Trabajo de 2021"/>
        <s v="Estudio que permita generar recomendaciones a partir de los lineamientos de política del Gobierno Nacional para reactivación en los territorios"/>
        <s v=" Estudios acerca del mercado laboral en Colombia "/>
        <s v="24. Informes Análisis de la focalización de los programas sociales para mitigar los impactos en pobreza"/>
        <s v="Estudio sobre el desarrollo económico local para la reactivacion economica de los territorios."/>
        <s v="25. Fortalecimiento del Sisbén IV"/>
        <s v="Funcionamiento SGR"/>
        <s v="1. Formular lineamientos técnicos de la Política de Cuidado "/>
        <s v="26. Informes Implementación del Registro Social de Hogares"/>
        <s v="Estudio análisis jurídico sobre el cabildeo en Colombia "/>
        <s v="Acompañamiento técnico a entidades ejecutoras priorizadas para fortalecimiento de capacidades en adecuado desempeño de los recursos SGR conforme a los hitos establecidos "/>
        <s v="3. Análisis sobre la reforma al Sistema de Protección Social"/>
        <s v="Documento CONPES sobre internacionalización en comercio exterior de bienes y servicios e inversión extranjera.  &quot;"/>
        <s v="Estudio de buenas prácticas para la protección del consumidor y de la libre competencia en plataformas digitales "/>
        <s v="Estudio sobre cooperación Corea &quot;políticas para la innovación de las pymes Colombianas&quot;"/>
        <s v="Estudio sobre las mejoras a implementar en el portal INNOVAMOS"/>
        <s v="Definición y caracterización de perfiles de beneficiarios de los recursos del SGR"/>
        <s v="Recomposición de ingresos locales"/>
        <s v="Documento CONPES con lineamientos para la política nacional de propiedad intelectual"/>
        <s v="Reportes periódicos de resultados de inversión del SGR"/>
        <s v="Documento CONPES con lineamientos para la política nacional de ciencia, tecnología e innovación, incluyendo alternativas de financiación (CONPES)"/>
        <s v="Informe de control- régimen de transición "/>
        <s v="Diagnostico reforma SGP"/>
        <s v="Medición del Indice Departamental de Innovación para Colombia (IDIC) versión 2021"/>
        <s v="Estudio sobre implementación de la metodología ArCo para el PGN 2022 y a nivel regional"/>
        <s v="Lineamientos para la transición sectorial hacia esquemas de crecimiento económico más resilientes y sostenibles."/>
        <s v="Informe de control PAC y reportes"/>
        <s v="Seguimiento a compromisos establecidos / Seguimiento a Créditos condonables"/>
        <s v="Seguimiento a compromisos establecidos / Seguimiento a Créditos de Banca Multilateral y Cooperaciones Internacionales"/>
        <s v="Transición para datos censales"/>
        <s v="Evaluaciones de resultados sectorial de inversiones del SGR"/>
        <s v="Metodología de prospectiva para la formulación de políticas públicas en Colombia"/>
        <s v="Documento que identifique elementos metodologicos para la formulación de proyectos con enfoque etnico"/>
        <s v="Documento que identifique elementos metodológicos para la formulación de proyectos con enfoque en Ciencia, Tecnología e Innovación"/>
        <s v="Documento en el que se especifique el análisis de riesgos en los proyectos de inversión y su seguimiento"/>
        <s v="Evaluaciones de resultados regional de inversiones del SGR - Llanos"/>
        <s v="Insumos para la formulación de documento CONPES del Sistema Nacional de Áreas Protegidas - SINAP"/>
        <s v="Estrategia de Cooperación"/>
        <s v="Borrador de documento CONPES para promover la transición energética en el país"/>
        <s v="Evaluaciones de resultados regional de inversiones del SGR - Centro sur"/>
        <s v="Insumos para la formulacion del documento CONPES de Páramos"/>
        <s v="Documento metodológico de avances y aspectos por desarrollar en la regulación de las ZNI. Así como análisis de subsidios otorgados y de proyectos de generación de energía"/>
        <s v="Revisión de la  normatividad nacional e internacional en prevención en accidentes mineros en operaciones mineras bajo tierra, teniendo como énfasis el componente geotécnico y de estabilidad"/>
        <s v="Lineamiento técnico para la refrendación de conceptos de capacidad de endeudamiento de entidades descentralizadas del orden nacional y territorial"/>
        <s v="Asesoramiento a las diferentes dependencias del DNP, a las demás Entidades Nacionales y al Ministerio Público en asuntos relacionados con grupos étnicos de competencia de la DDDR."/>
        <s v=" Vinculación de funcionarios (Libre nombramiento, carrera y provisionales) /  Informe de seguimiento al fortaleciimiento institucional del DNP"/>
        <s v="Metodología para el fortalecimiento de capacidades para el adecuado desempeño"/>
        <s v=" Indagación preliminar e investigación disciplinaria/Evaluación de Quejas e Informes con incidencia disciplinario."/>
        <s v="Lineamiento para la elaboración de informes trimestrales de crédito"/>
        <s v="  Disciplinario verbal /Impulsar los procesos disciplinarios de conformidad con el art. 175 de Ley 734 de 2002 o Ley 1952 de 2019."/>
        <s v="Desarrollo de ajustes al módulo SICRED del SPI"/>
        <s v="Lineamientos para el fortalecimiento de la politica Nacional de Bioeconomía Componente Marino Costero"/>
        <s v="Actualización de la metodología para medición del adecuado desempeño (GGI) en el marco del nuevo SGR."/>
        <s v="Identificación de vías terciarias con imágenes satelitales y algoritmos de inteligencia artificial"/>
        <s v="Metodología para promover procesos de articulación, sensibilización y socialización de políticas, planes y proyectos relacionados con los temas de competencia de la DADS"/>
        <s v="Documento para la promoción/implementación de sistemas de comunidad portuaria"/>
        <s v="Sobre los instrumentos derivados del Acuerdo Final de Paz, la política de de víctimas y la alineación de instrumentos de planeación territorial"/>
        <s v="Documentos de financiación del Acuerdo Final de Paz en las etapas de programación, seguimiento y ejecución"/>
        <s v=" De evidencia  para la focalización y toma de decisiones en las políticas de Paz y víctimas "/>
        <s v="Planes Nacionales Sectoriales y Planes de Acción Anual"/>
        <s v="Plan Cuatrienal de implementación del Acuerdo Final de Paz  2022-2026 "/>
        <s v="Acompañamiento a municipios para fortalecimiento de capacidades para catastro multipropósito"/>
        <s v="Lineamientos técnicos para la definición de los criterios de salida de la reparación administrativa y armonización"/>
        <s v="Suscripción de Pactos Territoriales"/>
        <s v="Implementación de la Versión 3.0 del MSV "/>
        <s v="Seguimiento estratégico de la política de víctimas y plan de acción institucional con el SNARIV"/>
        <s v="Elaborar estrategias y herramientas cuantitativas para el análisis y divulgación de información de tiempos de las operaciones de  comercio exterior"/>
        <s v="Borrador documento CONPES de apoyo a la intermodalidad"/>
        <s v="Documento de análisis sobre mejores prácticas en temas de financiación de alguno de los modos de transporte"/>
        <s v="Capacitaciones sobre infraestructura regional"/>
        <s v="Avance de sistemas de transporte público organizados y movilidad urbana regional"/>
        <s v="Caracterización de los sistemas de transporte público organizados"/>
        <s v="Fortalecimiento de la movilidad urbana y regional a nivel nacional"/>
        <s v="Fortalecimiento de las capacidades de los entes territoriales en materia de movilidad urbana regional"/>
        <s v="Borrador de documento CONPES Movilidad Región Capital"/>
        <s v="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s v="Documento de análisis y recomendaciones de la estrategia priorizadas que habiliten la innovación pública y la mejora regulatoria en el estado Colombiano en cumplimiento del PND - 2020 - 2022"/>
        <s v="Documento de análisis sobre la medición en iniciativas de modernización del Estado"/>
        <s v="Documento con propuesta de metodología  y herramientas analógicas para promover y orientar la implementación de enfoques de modernización en el sector público colombiano."/>
        <s v="Planes de Acción Anual de Pactos Territoriales"/>
        <s v="Documento con lineamientos metodológicos para mejorar la disponibilidad, calidad y accesibilidad de los datos para mejorar la toma de decisiones y la oferta pública "/>
        <s v="Soluciones virtuales en materia de modernización del estado "/>
        <s v="Solución virtual  del Sistema Único de Consulta Pública SUCOP como herramienta de mejora regulatoria "/>
        <s v="Desarrollo segunda fase del prototipo de traductor de lenguaje claro"/>
        <s v="Temas relacionados con el ciclo de la inversión pública"/>
        <s v="Divulgar información a los actores interesados sobre enfoques de modernización del estado"/>
        <s v="Banco de proyectos territorial"/>
        <s v="Contratación de créditos externos de la nación y garantizados de destinación especifica 2021"/>
        <s v="Conceptos de operaciones de crédito2021"/>
        <s v="Asesoramiento Pactos Territoriales"/>
        <s v="Base de datos con las estructuras de desglose de trabajo - EDT para bienes o servicios seleccionados del catálogo de productos"/>
        <s v="Seguimiento a operaciones de crédito externo de la nación y sus garantizadas"/>
        <s v="Ciclos de capacitación a los actores del Sistema General de Regalías en el funcionamiento y cambios normativos, en el territorio Nacional "/>
        <s v="Capacitación en temas especificos y de competencia de la DSGR."/>
        <s v="Resolución de casos Mesa de Ayuda en SUIFP-SGR; MGA; GESPROY AYUDA EN CUENTAS."/>
        <s v="Resolución de casos Mesa de Ayuda MGA"/>
        <s v="Resolución de casos Mesa de Ayuda Gesproy y Ayuda en Cuentas. "/>
        <s v="Revisión de los Proyectos de Inversión que se reciben en la DSGR, susceptibles de ser financiados con el SGR"/>
        <s v="Seguimiento a Pactos Territoriales con Plan Estratégico de Inversiones"/>
        <s v="2. Estudios y propuestas para mejorar la eficiencia del gasto social"/>
        <s v="Inversión PGN, Victimas y EICE y SEM "/>
        <s v="Documento para la priorización y asignación de recursos de los proyectos en vías terciarias"/>
        <s v="4. Protección social frente al derecho a la alimentación y la política Nacional de discapacidad"/>
        <s v="5. Análisis del tránsito entre los diferentes niveles educativos en relación con características poblaciones y ayudas sociales registradas en la base"/>
        <s v="6. Propuesta de institucionalidad y gobernanza del Sistema Nacional de Cualificaciones "/>
        <s v="Seguimiento a los recursos del SGR en el marco de las  visitas de verificación de avances y resultados."/>
        <s v="7. Análisis de las sinergias entre la oferta institucional pública de educación económica y financiera mediante la implementación de la metodología ArCo del DNP (CONPES 4005)"/>
        <s v="8. Documento de análisis sobre los indicadores de trabajo decente, con énfasis en la formalización laboral y el trabajo infantil"/>
        <s v="9. Documento sobre la evolución del mercado laboral rural, mejoramiento de las formas de contratación en áreas rurales y efectos de los choques en la oferta de los hogares"/>
        <s v="10. Documento de recomendaciones al sector cultura para la promoción de las competencias socioemocionales en su oferta"/>
        <s v="11. Documento con la revisión de experiencias en la construcción de la cuenta satélite y seguimiento a la medalleria obtenidas por Colombia en competencias internacionales"/>
        <s v="12. Propuesta de lineamientos técnicos para la Fase II Política pública de equidad de género para las mujeres"/>
        <s v="13.  Documento de lineamientos sectoriales para la aplicación del enfoque de género en planeación y presupuestación, seguimiento y análisis del avance en indicadores"/>
        <s v="14. Documento de investigación sobre sobre situación de las personas Trans en Colombia y Violencia basada en género en redes sociales"/>
        <s v="15. Documento CONPES de Juventud"/>
        <s v="16. Documento CONPES lineamientos de política para potenciar el desarrollo integral y proteger a las niñas y niños de Colombia"/>
        <s v="17. Documento Conpes de Lectura, Escritura y Bibliotecas Escolares"/>
        <s v="18. Insumos para la elaboración de un documento de política para la implementación de las recomendaciones de la Misión de Empleo"/>
        <s v="19. Investigación sobre medición de pobreza con enfoque de género"/>
        <s v="20. Documento con la identificación de los efectos del COVID en la salud de la población, focalización y priorización de inmunización contra el COVID y  prevención de violencias y vulneraciones"/>
        <s v="21. Documento de análisis de la oferta educativa identificada a partir los nodos funcionales del sistema de ciudades,  en relación con las apuestas productivas de los territorios"/>
        <s v="22.  Documento de revisión de experiencias internacionales sobre estrategias para mitigar la perdida en los aprendizajes y de análisis del efecto del COVID-19 en el sector educativo Colombiano"/>
        <s v="23. Documento sobre pruebas piloto de micronegocios informales "/>
        <s v="Lineamiento técnico para Costeo de productos en el DNP"/>
        <s v="Elaborar y presentar los estudios jurídicos de defensa ante el Comité de Conciliación"/>
        <s v="Emisión de conceptos jurídicos sobre proyectos de ley y  respuestas a  solicitudes realizadas en virtud de la Ley 5a de 1992  por los H. Congresistas "/>
        <s v="Realizar la publicación y actualización del Plan Anual de Adquisiciones. Mes 1 publicación, meses siguientes actualización."/>
        <s v="Organización de ruedas de prensa con audiencia local, regional y/o nacional."/>
        <s v="Acompañamiento para la participación de la Entidad y/o de sus voceros en eventos externos."/>
        <s v="Análisis de la articulación entre nodos de educación superior y apuestas productivas de los territorios -componente relaciones funcionales"/>
        <s v="Índice de Condiciones de Precariedad Urbana V2.0"/>
        <s v="Análisis de implementación del &quot;Plan de Acción Regional de acueducto y alcantarillado&quot; en una aglomeración del sistema de ciudades "/>
        <s v="Análisis técnico frente a la implementación de SUDS, con el fin de fortalecer los procesos de manejo de aguas a nivel municipal"/>
        <s v="Análisis y ajustes a la Política Nacional para la Gestión Integral de Residuos Sólidos"/>
        <s v="Recomendaciones frente a las consideraciones APP en la ejecución de contratos de agua potable y saneamiento básico"/>
        <s v="Propuesta para la cofinanciación de PTAR en el marco del artículo 14 de la PND 1955 de 2019 "/>
        <s v="Análisis de alternativas para proyecto tipo de soluciones en zona rural."/>
        <s v="Insumos que contribuyan a mejorar los temas de equidad y sostenibilidad en la política de vivienda"/>
        <s v="Propuestas estratégicas para la política de centros de ciudades y renovación urbana en Colombia."/>
        <s v="Insumos sobre la definición de la Vivienda Social y los mecanismos de promoción al acceso."/>
        <s v="Revisión y análisis de políticas de ciudades a nivel internacional, así como una propuesta de indicadores de seguimiento de la política de ciudades e insumos para su actualización "/>
        <s v="Identificación y análisis de las brechas urbano rurales en la tenencia de vivienda."/>
        <s v="Fortalecimiento de la plataforma tecnológica del Observatorio del Sistema de Ciudades"/>
        <s v="insumos para el la regularización y mejoramiento de asentamientos ilegales"/>
        <s v="Informe de vinculación de practicantes"/>
        <s v="Estudio de lecciones aprendidas en el desarrollo de la labor de verificación de requisitos de proyectos del SGR a cargo de la SDP y recomendaciones en el marco de la nueva normativadad aplicable."/>
        <s v="Actualización de las herramientas tecnológicas para la gestión de información de proyectos financiados con recursos del SGR para la administración del SSEC"/>
        <s v="Seguimiento a metas ambientales en Plan Nacional de Desarrollo, compromisos internacionales y documentos de política  relacionados con la gestion ambiental "/>
        <s v="Acompañar a las entidades territoriales priorizadas correspondientes a los 32 Dptos mediante Asistencia Técnica "/>
        <s v="Metodología para la estructuración de proyectos enfocado a municipios más pobres"/>
        <s v="Capacitación para la promoción y Divulgación del Portafolio de Proyectos Tipo dirigido a las 6 regiones del País."/>
        <s v="Revisión de proyectos  de inversión a ser financiados en el OCAD Paz mediante la  verificación de requisitos"/>
        <s v="Inclusión del Sistema de Gestión del Conocimiento y la Innovación al SIG"/>
        <s v="Rediseño Página Web"/>
        <s v="Conceptos técnicos de modificaciones y autorizaciones al gsto de inversión PGN"/>
        <s v="Conceptos técnicos de gestión presupuestal de las EICE y SEM"/>
        <s v="Esquema metodológico y marco operacional definidos para el desarrollo de proyectos de infraestructura pública con inversión privada"/>
        <s v="Emisión de Concepto Técnico Único Sectorial para Proyectos Tipo."/>
        <s v="Propuesta de implementación de una mesa de ayuda unificada de la PIIP"/>
        <s v="Insumos  para la formulación del documento CONPES para la región de La Mojana"/>
        <s v="23. . Documento sobre pruebas piloto de micronegocios informales y habilidades para emprendedores " u="1"/>
        <s v=" Elaboración documentos CONPES Agricultura x Contrato" u="1"/>
      </sharedItems>
    </cacheField>
    <cacheField name="TipoSeguimiento" numFmtId="0">
      <sharedItems count="9">
        <s v="Entregable"/>
        <s v="Servicio por Demanda"/>
        <s v="Servicio por Oferta"/>
        <s v="Por demanda" u="1"/>
        <s v="E" u="1"/>
        <s v="Por oferta" u="1"/>
        <s v="O" u="1"/>
        <s v="Por entregables" u="1"/>
        <s v="D" u="1"/>
      </sharedItems>
    </cacheField>
    <cacheField name="Meta" numFmtId="0">
      <sharedItems containsSemiMixedTypes="0" containsString="0" containsNumber="1" minValue="0" maxValue="3700000000000" count="37">
        <n v="1"/>
        <n v="90"/>
        <n v="4"/>
        <n v="100"/>
        <n v="24"/>
        <n v="200"/>
        <n v="11"/>
        <n v="2"/>
        <n v="3"/>
        <n v="75"/>
        <n v="12"/>
        <n v="80"/>
        <n v="47"/>
        <n v="95"/>
        <n v="85"/>
        <n v="300"/>
        <n v="5"/>
        <n v="6"/>
        <n v="352"/>
        <n v="14"/>
        <n v="15"/>
        <n v="10"/>
        <n v="35"/>
        <n v="8"/>
        <n v="18"/>
        <n v="9"/>
        <n v="87"/>
        <n v="25"/>
        <n v="3700000000000"/>
        <n v="32"/>
        <n v="0" u="1"/>
        <n v="0.87" u="1"/>
        <n v="0.75" u="1"/>
        <n v="0.8" u="1"/>
        <n v="0.85" u="1"/>
        <n v="0.9" u="1"/>
        <n v="0.95" u="1"/>
      </sharedItems>
    </cacheField>
    <cacheField name="UnidadMedida" numFmtId="0">
      <sharedItems containsSemiMixedTypes="0" containsString="0" containsNumber="1" containsInteger="1" minValue="1" maxValue="2"/>
    </cacheField>
    <cacheField name="Cedula_Responsable_producto" numFmtId="0">
      <sharedItems containsSemiMixedTypes="0" containsString="0" containsNumber="1" containsInteger="1" minValue="3155092" maxValue="1032427097"/>
    </cacheField>
    <cacheField name="Nombres_Responsable_producto" numFmtId="0">
      <sharedItems/>
    </cacheField>
    <cacheField name="Apellidos_Responsable_producto" numFmtId="0">
      <sharedItems/>
    </cacheField>
    <cacheField name="CodigoEntregable" numFmtId="0">
      <sharedItems containsSemiMixedTypes="0" containsString="0" containsNumber="1" containsInteger="1" minValue="11443" maxValue="13437" count="1351">
        <n v="11443"/>
        <n v="11444"/>
        <n v="11445"/>
        <n v="11448"/>
        <n v="11449"/>
        <n v="11450"/>
        <n v="11451"/>
        <n v="11452"/>
        <n v="11480"/>
        <n v="11481"/>
        <n v="11482"/>
        <n v="11483"/>
        <n v="11484"/>
        <n v="11498"/>
        <n v="11499"/>
        <n v="11500"/>
        <n v="11503"/>
        <n v="11504"/>
        <n v="11505"/>
        <n v="11506"/>
        <n v="11507"/>
        <n v="11508"/>
        <n v="11509"/>
        <n v="11510"/>
        <n v="11511"/>
        <n v="11512"/>
        <n v="11513"/>
        <n v="11514"/>
        <n v="11515"/>
        <n v="11516"/>
        <n v="11517"/>
        <n v="11518"/>
        <n v="11519"/>
        <n v="11520"/>
        <n v="11521"/>
        <n v="11522"/>
        <n v="11524"/>
        <n v="11525"/>
        <n v="11526"/>
        <n v="11527"/>
        <n v="11528"/>
        <n v="11529"/>
        <n v="11530"/>
        <n v="11531"/>
        <n v="11532"/>
        <n v="11533"/>
        <n v="11534"/>
        <n v="11535"/>
        <n v="11536"/>
        <n v="11537"/>
        <n v="11543"/>
        <n v="11544"/>
        <n v="11545"/>
        <n v="11546"/>
        <n v="11547"/>
        <n v="11554"/>
        <n v="11555"/>
        <n v="11556"/>
        <n v="11557"/>
        <n v="11558"/>
        <n v="11564"/>
        <n v="11565"/>
        <n v="11566"/>
        <n v="11570"/>
        <n v="11571"/>
        <n v="11572"/>
        <n v="11573"/>
        <n v="11574"/>
        <n v="11575"/>
        <n v="11576"/>
        <n v="11577"/>
        <n v="11578"/>
        <n v="11579"/>
        <n v="11586"/>
        <n v="11587"/>
        <n v="11588"/>
        <n v="11589"/>
        <n v="11595"/>
        <n v="11596"/>
        <n v="11597"/>
        <n v="11598"/>
        <n v="11599"/>
        <n v="11600"/>
        <n v="11601"/>
        <n v="11602"/>
        <n v="11603"/>
        <n v="11604"/>
        <n v="11605"/>
        <n v="11606"/>
        <n v="11607"/>
        <n v="11608"/>
        <n v="11609"/>
        <n v="11610"/>
        <n v="11611"/>
        <n v="11612"/>
        <n v="11613"/>
        <n v="11615"/>
        <n v="11616"/>
        <n v="11617"/>
        <n v="11618"/>
        <n v="11619"/>
        <n v="11620"/>
        <n v="11621"/>
        <n v="11622"/>
        <n v="11623"/>
        <n v="11624"/>
        <n v="11625"/>
        <n v="11626"/>
        <n v="11627"/>
        <n v="11628"/>
        <n v="11629"/>
        <n v="11630"/>
        <n v="11632"/>
        <n v="11633"/>
        <n v="11634"/>
        <n v="11635"/>
        <n v="11638"/>
        <n v="11639"/>
        <n v="11640"/>
        <n v="11641"/>
        <n v="11642"/>
        <n v="11643"/>
        <n v="11644"/>
        <n v="11645"/>
        <n v="11646"/>
        <n v="11647"/>
        <n v="11648"/>
        <n v="11651"/>
        <n v="11653"/>
        <n v="11655"/>
        <n v="11656"/>
        <n v="11657"/>
        <n v="11658"/>
        <n v="11659"/>
        <n v="11662"/>
        <n v="11665"/>
        <n v="11666"/>
        <n v="11667"/>
        <n v="11668"/>
        <n v="11671"/>
        <n v="11672"/>
        <n v="11673"/>
        <n v="11674"/>
        <n v="11675"/>
        <n v="11678"/>
        <n v="11679"/>
        <n v="11680"/>
        <n v="11682"/>
        <n v="11685"/>
        <n v="11686"/>
        <n v="11687"/>
        <n v="11691"/>
        <n v="11692"/>
        <n v="11693"/>
        <n v="11697"/>
        <n v="11698"/>
        <n v="11699"/>
        <n v="11702"/>
        <n v="11706"/>
        <n v="11707"/>
        <n v="11708"/>
        <n v="11709"/>
        <n v="11710"/>
        <n v="11713"/>
        <n v="11714"/>
        <n v="11715"/>
        <n v="11716"/>
        <n v="11717"/>
        <n v="11720"/>
        <n v="11721"/>
        <n v="11722"/>
        <n v="11723"/>
        <n v="11724"/>
        <n v="11725"/>
        <n v="11726"/>
        <n v="11727"/>
        <n v="11728"/>
        <n v="11729"/>
        <n v="11730"/>
        <n v="11731"/>
        <n v="11732"/>
        <n v="11733"/>
        <n v="11734"/>
        <n v="11735"/>
        <n v="11736"/>
        <n v="11737"/>
        <n v="11738"/>
        <n v="11739"/>
        <n v="11740"/>
        <n v="11741"/>
        <n v="11742"/>
        <n v="11743"/>
        <n v="11756"/>
        <n v="11757"/>
        <n v="11758"/>
        <n v="11759"/>
        <n v="11760"/>
        <n v="11761"/>
        <n v="11762"/>
        <n v="11763"/>
        <n v="11764"/>
        <n v="11765"/>
        <n v="11767"/>
        <n v="11768"/>
        <n v="11769"/>
        <n v="11770"/>
        <n v="11774"/>
        <n v="11777"/>
        <n v="11778"/>
        <n v="11779"/>
        <n v="11780"/>
        <n v="11781"/>
        <n v="11782"/>
        <n v="11783"/>
        <n v="11784"/>
        <n v="11785"/>
        <n v="11786"/>
        <n v="11788"/>
        <n v="11789"/>
        <n v="11791"/>
        <n v="11792"/>
        <n v="11793"/>
        <n v="11794"/>
        <n v="11795"/>
        <n v="11796"/>
        <n v="11817"/>
        <n v="11818"/>
        <n v="11819"/>
        <n v="11820"/>
        <n v="11824"/>
        <n v="11825"/>
        <n v="11826"/>
        <n v="11828"/>
        <n v="11829"/>
        <n v="11830"/>
        <n v="11831"/>
        <n v="11832"/>
        <n v="11833"/>
        <n v="11834"/>
        <n v="11838"/>
        <n v="11839"/>
        <n v="11840"/>
        <n v="11841"/>
        <n v="11842"/>
        <n v="11848"/>
        <n v="11849"/>
        <n v="11850"/>
        <n v="11851"/>
        <n v="11852"/>
        <n v="11853"/>
        <n v="11854"/>
        <n v="11855"/>
        <n v="11856"/>
        <n v="11857"/>
        <n v="11858"/>
        <n v="11859"/>
        <n v="11860"/>
        <n v="11861"/>
        <n v="11862"/>
        <n v="11863"/>
        <n v="11864"/>
        <n v="11865"/>
        <n v="11866"/>
        <n v="11867"/>
        <n v="11870"/>
        <n v="11871"/>
        <n v="11872"/>
        <n v="11873"/>
        <n v="11874"/>
        <n v="11875"/>
        <n v="11876"/>
        <n v="11877"/>
        <n v="11882"/>
        <n v="11884"/>
        <n v="11885"/>
        <n v="11886"/>
        <n v="11887"/>
        <n v="11888"/>
        <n v="11895"/>
        <n v="11897"/>
        <n v="11898"/>
        <n v="11900"/>
        <n v="11901"/>
        <n v="11903"/>
        <n v="11904"/>
        <n v="11905"/>
        <n v="11906"/>
        <n v="11907"/>
        <n v="11910"/>
        <n v="11912"/>
        <n v="11913"/>
        <n v="11914"/>
        <n v="11915"/>
        <n v="11916"/>
        <n v="11917"/>
        <n v="11918"/>
        <n v="11919"/>
        <n v="11920"/>
        <n v="11923"/>
        <n v="11928"/>
        <n v="11930"/>
        <n v="11931"/>
        <n v="11932"/>
        <n v="11933"/>
        <n v="11934"/>
        <n v="11935"/>
        <n v="11937"/>
        <n v="11938"/>
        <n v="11939"/>
        <n v="11940"/>
        <n v="11941"/>
        <n v="11942"/>
        <n v="11944"/>
        <n v="11945"/>
        <n v="11946"/>
        <n v="11950"/>
        <n v="11955"/>
        <n v="11957"/>
        <n v="11958"/>
        <n v="11959"/>
        <n v="11960"/>
        <n v="11961"/>
        <n v="11962"/>
        <n v="11963"/>
        <n v="11964"/>
        <n v="11965"/>
        <n v="11966"/>
        <n v="11967"/>
        <n v="11968"/>
        <n v="11969"/>
        <n v="11970"/>
        <n v="11971"/>
        <n v="11972"/>
        <n v="11973"/>
        <n v="11974"/>
        <n v="11975"/>
        <n v="11976"/>
        <n v="11977"/>
        <n v="11978"/>
        <n v="11979"/>
        <n v="11980"/>
        <n v="11981"/>
        <n v="11982"/>
        <n v="11983"/>
        <n v="11989"/>
        <n v="11990"/>
        <n v="11991"/>
        <n v="11992"/>
        <n v="11993"/>
        <n v="11994"/>
        <n v="11995"/>
        <n v="11996"/>
        <n v="11997"/>
        <n v="11998"/>
        <n v="11999"/>
        <n v="12000"/>
        <n v="12001"/>
        <n v="12002"/>
        <n v="12003"/>
        <n v="12004"/>
        <n v="12005"/>
        <n v="12006"/>
        <n v="12007"/>
        <n v="12008"/>
        <n v="12009"/>
        <n v="12010"/>
        <n v="12011"/>
        <n v="12012"/>
        <n v="12013"/>
        <n v="12014"/>
        <n v="12015"/>
        <n v="12016"/>
        <n v="12017"/>
        <n v="12018"/>
        <n v="12019"/>
        <n v="12020"/>
        <n v="12021"/>
        <n v="12022"/>
        <n v="12023"/>
        <n v="12024"/>
        <n v="12025"/>
        <n v="12026"/>
        <n v="12027"/>
        <n v="12028"/>
        <n v="12029"/>
        <n v="12030"/>
        <n v="12031"/>
        <n v="12032"/>
        <n v="12033"/>
        <n v="12034"/>
        <n v="12035"/>
        <n v="12036"/>
        <n v="12042"/>
        <n v="12043"/>
        <n v="12044"/>
        <n v="12045"/>
        <n v="12046"/>
        <n v="12051"/>
        <n v="12054"/>
        <n v="12056"/>
        <n v="12057"/>
        <n v="12058"/>
        <n v="12059"/>
        <n v="12063"/>
        <n v="12064"/>
        <n v="12066"/>
        <n v="12067"/>
        <n v="12068"/>
        <n v="12069"/>
        <n v="12070"/>
        <n v="12071"/>
        <n v="12072"/>
        <n v="12073"/>
        <n v="12074"/>
        <n v="12075"/>
        <n v="12076"/>
        <n v="12077"/>
        <n v="12078"/>
        <n v="12079"/>
        <n v="12080"/>
        <n v="12081"/>
        <n v="12082"/>
        <n v="12083"/>
        <n v="12084"/>
        <n v="12085"/>
        <n v="12086"/>
        <n v="12087"/>
        <n v="12088"/>
        <n v="12089"/>
        <n v="12090"/>
        <n v="12091"/>
        <n v="12092"/>
        <n v="12093"/>
        <n v="12094"/>
        <n v="12095"/>
        <n v="12096"/>
        <n v="12097"/>
        <n v="12098"/>
        <n v="12099"/>
        <n v="12100"/>
        <n v="12101"/>
        <n v="12102"/>
        <n v="12103"/>
        <n v="12104"/>
        <n v="12105"/>
        <n v="12106"/>
        <n v="12107"/>
        <n v="12108"/>
        <n v="12109"/>
        <n v="12110"/>
        <n v="12114"/>
        <n v="12115"/>
        <n v="12116"/>
        <n v="12117"/>
        <n v="12118"/>
        <n v="12119"/>
        <n v="12120"/>
        <n v="12121"/>
        <n v="12122"/>
        <n v="12123"/>
        <n v="12124"/>
        <n v="12125"/>
        <n v="12126"/>
        <n v="12127"/>
        <n v="12128"/>
        <n v="12129"/>
        <n v="12130"/>
        <n v="12131"/>
        <n v="12132"/>
        <n v="12133"/>
        <n v="12134"/>
        <n v="12135"/>
        <n v="12138"/>
        <n v="12139"/>
        <n v="12140"/>
        <n v="12141"/>
        <n v="12142"/>
        <n v="12143"/>
        <n v="12144"/>
        <n v="12145"/>
        <n v="12146"/>
        <n v="12147"/>
        <n v="12153"/>
        <n v="12154"/>
        <n v="12155"/>
        <n v="12156"/>
        <n v="12157"/>
        <n v="12158"/>
        <n v="12159"/>
        <n v="12160"/>
        <n v="12161"/>
        <n v="12162"/>
        <n v="12163"/>
        <n v="12164"/>
        <n v="12165"/>
        <n v="12166"/>
        <n v="12167"/>
        <n v="12168"/>
        <n v="12169"/>
        <n v="12170"/>
        <n v="12173"/>
        <n v="12174"/>
        <n v="12175"/>
        <n v="12176"/>
        <n v="12177"/>
        <n v="12178"/>
        <n v="12179"/>
        <n v="12180"/>
        <n v="12181"/>
        <n v="12182"/>
        <n v="12183"/>
        <n v="12184"/>
        <n v="12185"/>
        <n v="12187"/>
        <n v="12192"/>
        <n v="12197"/>
        <n v="12199"/>
        <n v="12202"/>
        <n v="12206"/>
        <n v="12208"/>
        <n v="12209"/>
        <n v="12210"/>
        <n v="12211"/>
        <n v="12212"/>
        <n v="12213"/>
        <n v="12214"/>
        <n v="12215"/>
        <n v="12216"/>
        <n v="12217"/>
        <n v="12218"/>
        <n v="12219"/>
        <n v="12220"/>
        <n v="12221"/>
        <n v="12222"/>
        <n v="12223"/>
        <n v="12224"/>
        <n v="12225"/>
        <n v="12226"/>
        <n v="12227"/>
        <n v="12228"/>
        <n v="12229"/>
        <n v="12230"/>
        <n v="12231"/>
        <n v="12232"/>
        <n v="12233"/>
        <n v="12234"/>
        <n v="12235"/>
        <n v="12236"/>
        <n v="12239"/>
        <n v="12240"/>
        <n v="12241"/>
        <n v="12244"/>
        <n v="12245"/>
        <n v="12246"/>
        <n v="12250"/>
        <n v="12251"/>
        <n v="12252"/>
        <n v="12253"/>
        <n v="12254"/>
        <n v="12255"/>
        <n v="12256"/>
        <n v="12258"/>
        <n v="12259"/>
        <n v="12260"/>
        <n v="12261"/>
        <n v="12262"/>
        <n v="12263"/>
        <n v="12264"/>
        <n v="12265"/>
        <n v="12271"/>
        <n v="12272"/>
        <n v="12273"/>
        <n v="12274"/>
        <n v="12275"/>
        <n v="12276"/>
        <n v="12278"/>
        <n v="12280"/>
        <n v="12281"/>
        <n v="12282"/>
        <n v="12283"/>
        <n v="12284"/>
        <n v="12285"/>
        <n v="12286"/>
        <n v="12292"/>
        <n v="12293"/>
        <n v="12294"/>
        <n v="12295"/>
        <n v="12296"/>
        <n v="12299"/>
        <n v="12300"/>
        <n v="12301"/>
        <n v="12302"/>
        <n v="12303"/>
        <n v="12304"/>
        <n v="12305"/>
        <n v="12306"/>
        <n v="12307"/>
        <n v="12308"/>
        <n v="12309"/>
        <n v="12310"/>
        <n v="12311"/>
        <n v="12312"/>
        <n v="12313"/>
        <n v="12314"/>
        <n v="12315"/>
        <n v="12316"/>
        <n v="12317"/>
        <n v="12318"/>
        <n v="12319"/>
        <n v="12320"/>
        <n v="12325"/>
        <n v="12326"/>
        <n v="12331"/>
        <n v="12343"/>
        <n v="12344"/>
        <n v="12345"/>
        <n v="12346"/>
        <n v="12347"/>
        <n v="12348"/>
        <n v="12349"/>
        <n v="12365"/>
        <n v="12366"/>
        <n v="12370"/>
        <n v="12371"/>
        <n v="12375"/>
        <n v="12376"/>
        <n v="12382"/>
        <n v="12387"/>
        <n v="12391"/>
        <n v="12392"/>
        <n v="12393"/>
        <n v="12394"/>
        <n v="12397"/>
        <n v="12398"/>
        <n v="12399"/>
        <n v="12400"/>
        <n v="12401"/>
        <n v="12402"/>
        <n v="12434"/>
        <n v="12435"/>
        <n v="12436"/>
        <n v="12437"/>
        <n v="12438"/>
        <n v="12439"/>
        <n v="12440"/>
        <n v="12441"/>
        <n v="12442"/>
        <n v="12443"/>
        <n v="12444"/>
        <n v="12445"/>
        <n v="12446"/>
        <n v="12447"/>
        <n v="12448"/>
        <n v="12451"/>
        <n v="12452"/>
        <n v="12453"/>
        <n v="12454"/>
        <n v="12455"/>
        <n v="12456"/>
        <n v="12457"/>
        <n v="12458"/>
        <n v="12459"/>
        <n v="12460"/>
        <n v="12461"/>
        <n v="12462"/>
        <n v="12463"/>
        <n v="12464"/>
        <n v="12465"/>
        <n v="12466"/>
        <n v="12467"/>
        <n v="12468"/>
        <n v="12471"/>
        <n v="12472"/>
        <n v="12474"/>
        <n v="12475"/>
        <n v="12476"/>
        <n v="12477"/>
        <n v="12478"/>
        <n v="12479"/>
        <n v="12480"/>
        <n v="12481"/>
        <n v="12482"/>
        <n v="12483"/>
        <n v="12484"/>
        <n v="12485"/>
        <n v="12486"/>
        <n v="12487"/>
        <n v="12488"/>
        <n v="12489"/>
        <n v="12494"/>
        <n v="12495"/>
        <n v="12496"/>
        <n v="12497"/>
        <n v="12498"/>
        <n v="12499"/>
        <n v="12500"/>
        <n v="12501"/>
        <n v="12502"/>
        <n v="12503"/>
        <n v="12504"/>
        <n v="12505"/>
        <n v="12506"/>
        <n v="12507"/>
        <n v="12508"/>
        <n v="12509"/>
        <n v="12510"/>
        <n v="12512"/>
        <n v="12513"/>
        <n v="12514"/>
        <n v="12520"/>
        <n v="12521"/>
        <n v="12522"/>
        <n v="12523"/>
        <n v="12524"/>
        <n v="12525"/>
        <n v="12526"/>
        <n v="12527"/>
        <n v="12528"/>
        <n v="12529"/>
        <n v="12530"/>
        <n v="12531"/>
        <n v="12532"/>
        <n v="12533"/>
        <n v="12534"/>
        <n v="12535"/>
        <n v="12536"/>
        <n v="12537"/>
        <n v="12538"/>
        <n v="12539"/>
        <n v="12540"/>
        <n v="12541"/>
        <n v="12542"/>
        <n v="12543"/>
        <n v="12544"/>
        <n v="12545"/>
        <n v="12546"/>
        <n v="12547"/>
        <n v="12548"/>
        <n v="12549"/>
        <n v="12550"/>
        <n v="12551"/>
        <n v="12552"/>
        <n v="12553"/>
        <n v="12554"/>
        <n v="12560"/>
        <n v="12568"/>
        <n v="12569"/>
        <n v="12570"/>
        <n v="12571"/>
        <n v="12572"/>
        <n v="12573"/>
        <n v="12574"/>
        <n v="12575"/>
        <n v="12576"/>
        <n v="12577"/>
        <n v="12578"/>
        <n v="12579"/>
        <n v="12580"/>
        <n v="12585"/>
        <n v="12590"/>
        <n v="12591"/>
        <n v="12592"/>
        <n v="12593"/>
        <n v="12594"/>
        <n v="12595"/>
        <n v="12596"/>
        <n v="12597"/>
        <n v="12598"/>
        <n v="12599"/>
        <n v="12600"/>
        <n v="12601"/>
        <n v="12602"/>
        <n v="12603"/>
        <n v="12604"/>
        <n v="12605"/>
        <n v="12610"/>
        <n v="12611"/>
        <n v="12612"/>
        <n v="12613"/>
        <n v="12614"/>
        <n v="12615"/>
        <n v="12617"/>
        <n v="12618"/>
        <n v="12620"/>
        <n v="12625"/>
        <n v="12626"/>
        <n v="12627"/>
        <n v="12628"/>
        <n v="12629"/>
        <n v="12630"/>
        <n v="12631"/>
        <n v="12632"/>
        <n v="12633"/>
        <n v="12634"/>
        <n v="12635"/>
        <n v="12636"/>
        <n v="12638"/>
        <n v="12639"/>
        <n v="12640"/>
        <n v="12641"/>
        <n v="12642"/>
        <n v="12643"/>
        <n v="12644"/>
        <n v="12646"/>
        <n v="12647"/>
        <n v="12648"/>
        <n v="12649"/>
        <n v="12650"/>
        <n v="12651"/>
        <n v="12652"/>
        <n v="12653"/>
        <n v="12654"/>
        <n v="12655"/>
        <n v="12658"/>
        <n v="12659"/>
        <n v="12660"/>
        <n v="12661"/>
        <n v="12662"/>
        <n v="12664"/>
        <n v="12665"/>
        <n v="12666"/>
        <n v="12667"/>
        <n v="12668"/>
        <n v="12669"/>
        <n v="12670"/>
        <n v="12671"/>
        <n v="12672"/>
        <n v="12673"/>
        <n v="12674"/>
        <n v="12675"/>
        <n v="12676"/>
        <n v="12677"/>
        <n v="12678"/>
        <n v="12679"/>
        <n v="12680"/>
        <n v="12681"/>
        <n v="12682"/>
        <n v="12683"/>
        <n v="12684"/>
        <n v="12685"/>
        <n v="12686"/>
        <n v="12687"/>
        <n v="12688"/>
        <n v="12693"/>
        <n v="12694"/>
        <n v="12695"/>
        <n v="12696"/>
        <n v="12697"/>
        <n v="12698"/>
        <n v="12699"/>
        <n v="12700"/>
        <n v="12701"/>
        <n v="12703"/>
        <n v="12704"/>
        <n v="12705"/>
        <n v="12706"/>
        <n v="12707"/>
        <n v="12708"/>
        <n v="12709"/>
        <n v="12710"/>
        <n v="12711"/>
        <n v="12712"/>
        <n v="12713"/>
        <n v="12714"/>
        <n v="12715"/>
        <n v="12717"/>
        <n v="12718"/>
        <n v="12719"/>
        <n v="12723"/>
        <n v="12724"/>
        <n v="12725"/>
        <n v="12726"/>
        <n v="12729"/>
        <n v="12730"/>
        <n v="12731"/>
        <n v="12732"/>
        <n v="12733"/>
        <n v="12735"/>
        <n v="12736"/>
        <n v="12737"/>
        <n v="12738"/>
        <n v="12739"/>
        <n v="12740"/>
        <n v="12741"/>
        <n v="12742"/>
        <n v="12744"/>
        <n v="12745"/>
        <n v="12746"/>
        <n v="12747"/>
        <n v="12748"/>
        <n v="12749"/>
        <n v="12750"/>
        <n v="12752"/>
        <n v="12753"/>
        <n v="12754"/>
        <n v="12755"/>
        <n v="12756"/>
        <n v="12757"/>
        <n v="12758"/>
        <n v="12759"/>
        <n v="12760"/>
        <n v="12761"/>
        <n v="12762"/>
        <n v="12763"/>
        <n v="12764"/>
        <n v="12765"/>
        <n v="12766"/>
        <n v="12767"/>
        <n v="12769"/>
        <n v="12770"/>
        <n v="12771"/>
        <n v="12772"/>
        <n v="12773"/>
        <n v="12774"/>
        <n v="12775"/>
        <n v="12776"/>
        <n v="12783"/>
        <n v="12784"/>
        <n v="12785"/>
        <n v="12786"/>
        <n v="12787"/>
        <n v="12796"/>
        <n v="12797"/>
        <n v="12798"/>
        <n v="12801"/>
        <n v="12802"/>
        <n v="12803"/>
        <n v="12804"/>
        <n v="12805"/>
        <n v="12806"/>
        <n v="12807"/>
        <n v="12808"/>
        <n v="12818"/>
        <n v="12819"/>
        <n v="12820"/>
        <n v="12821"/>
        <n v="12822"/>
        <n v="12825"/>
        <n v="12827"/>
        <n v="12828"/>
        <n v="12833"/>
        <n v="12834"/>
        <n v="12835"/>
        <n v="12836"/>
        <n v="12837"/>
        <n v="12839"/>
        <n v="12840"/>
        <n v="12841"/>
        <n v="12842"/>
        <n v="12843"/>
        <n v="12850"/>
        <n v="12851"/>
        <n v="12852"/>
        <n v="12853"/>
        <n v="12854"/>
        <n v="12856"/>
        <n v="12857"/>
        <n v="12858"/>
        <n v="12859"/>
        <n v="12860"/>
        <n v="12861"/>
        <n v="12862"/>
        <n v="12863"/>
        <n v="12864"/>
        <n v="12865"/>
        <n v="12866"/>
        <n v="12867"/>
        <n v="12868"/>
        <n v="12869"/>
        <n v="12870"/>
        <n v="12871"/>
        <n v="12872"/>
        <n v="12873"/>
        <n v="12874"/>
        <n v="12875"/>
        <n v="12876"/>
        <n v="12877"/>
        <n v="12878"/>
        <n v="12879"/>
        <n v="12880"/>
        <n v="12884"/>
        <n v="12885"/>
        <n v="12886"/>
        <n v="12887"/>
        <n v="12889"/>
        <n v="12890"/>
        <n v="12897"/>
        <n v="12898"/>
        <n v="12899"/>
        <n v="12900"/>
        <n v="12901"/>
        <n v="12902"/>
        <n v="12904"/>
        <n v="12905"/>
        <n v="12906"/>
        <n v="12907"/>
        <n v="12909"/>
        <n v="12910"/>
        <n v="12912"/>
        <n v="12913"/>
        <n v="12914"/>
        <n v="12916"/>
        <n v="12917"/>
        <n v="12918"/>
        <n v="12919"/>
        <n v="12920"/>
        <n v="12921"/>
        <n v="12922"/>
        <n v="12923"/>
        <n v="12924"/>
        <n v="12925"/>
        <n v="12926"/>
        <n v="12928"/>
        <n v="12929"/>
        <n v="12930"/>
        <n v="12931"/>
        <n v="12932"/>
        <n v="12933"/>
        <n v="12934"/>
        <n v="12935"/>
        <n v="12938"/>
        <n v="12939"/>
        <n v="12940"/>
        <n v="12941"/>
        <n v="12942"/>
        <n v="12943"/>
        <n v="12944"/>
        <n v="12945"/>
        <n v="12946"/>
        <n v="12947"/>
        <n v="12948"/>
        <n v="12949"/>
        <n v="12950"/>
        <n v="12951"/>
        <n v="12952"/>
        <n v="12953"/>
        <n v="12954"/>
        <n v="12955"/>
        <n v="12956"/>
        <n v="12957"/>
        <n v="12959"/>
        <n v="12960"/>
        <n v="12961"/>
        <n v="12962"/>
        <n v="12963"/>
        <n v="12964"/>
        <n v="12968"/>
        <n v="12971"/>
        <n v="12972"/>
        <n v="12974"/>
        <n v="12975"/>
        <n v="12976"/>
        <n v="12977"/>
        <n v="12978"/>
        <n v="12979"/>
        <n v="12980"/>
        <n v="12981"/>
        <n v="12982"/>
        <n v="12983"/>
        <n v="12984"/>
        <n v="12985"/>
        <n v="12986"/>
        <n v="12987"/>
        <n v="12989"/>
        <n v="12990"/>
        <n v="12991"/>
        <n v="12992"/>
        <n v="12993"/>
        <n v="12995"/>
        <n v="12996"/>
        <n v="12997"/>
        <n v="12998"/>
        <n v="13000"/>
        <n v="13001"/>
        <n v="13002"/>
        <n v="13004"/>
        <n v="13005"/>
        <n v="13008"/>
        <n v="13010"/>
        <n v="13011"/>
        <n v="13012"/>
        <n v="13013"/>
        <n v="13014"/>
        <n v="13015"/>
        <n v="13016"/>
        <n v="13017"/>
        <n v="13018"/>
        <n v="13019"/>
        <n v="13024"/>
        <n v="13025"/>
        <n v="13026"/>
        <n v="13027"/>
        <n v="13028"/>
        <n v="13031"/>
        <n v="13033"/>
        <n v="13037"/>
        <n v="13038"/>
        <n v="13039"/>
        <n v="13040"/>
        <n v="13053"/>
        <n v="13055"/>
        <n v="13056"/>
        <n v="13057"/>
        <n v="13058"/>
        <n v="13059"/>
        <n v="13072"/>
        <n v="13073"/>
        <n v="13074"/>
        <n v="13075"/>
        <n v="13083"/>
        <n v="13084"/>
        <n v="13085"/>
        <n v="13086"/>
        <n v="13087"/>
        <n v="13089"/>
        <n v="13090"/>
        <n v="13091"/>
        <n v="13092"/>
        <n v="13093"/>
        <n v="13094"/>
        <n v="13096"/>
        <n v="13097"/>
        <n v="13098"/>
        <n v="13099"/>
        <n v="13101"/>
        <n v="13103"/>
        <n v="13104"/>
        <n v="13105"/>
        <n v="13106"/>
        <n v="13107"/>
        <n v="13108"/>
        <n v="13109"/>
        <n v="13110"/>
        <n v="13111"/>
        <n v="13112"/>
        <n v="13113"/>
        <n v="13114"/>
        <n v="13115"/>
        <n v="13116"/>
        <n v="13117"/>
        <n v="13118"/>
        <n v="13119"/>
        <n v="13120"/>
        <n v="13121"/>
        <n v="13122"/>
        <n v="13123"/>
        <n v="13124"/>
        <n v="13125"/>
        <n v="13126"/>
        <n v="13127"/>
        <n v="13128"/>
        <n v="13129"/>
        <n v="13130"/>
        <n v="13131"/>
        <n v="13132"/>
        <n v="13133"/>
        <n v="13134"/>
        <n v="13135"/>
        <n v="13136"/>
        <n v="13137"/>
        <n v="13138"/>
        <n v="13139"/>
        <n v="13140"/>
        <n v="13141"/>
        <n v="13143"/>
        <n v="13144"/>
        <n v="13145"/>
        <n v="13146"/>
        <n v="13148"/>
        <n v="13149"/>
        <n v="13150"/>
        <n v="13151"/>
        <n v="13153"/>
        <n v="13154"/>
        <n v="13155"/>
        <n v="13156"/>
        <n v="13157"/>
        <n v="13158"/>
        <n v="13159"/>
        <n v="13160"/>
        <n v="13161"/>
        <n v="13162"/>
        <n v="13163"/>
        <n v="13164"/>
        <n v="13165"/>
        <n v="13166"/>
        <n v="13167"/>
        <n v="13168"/>
        <n v="13169"/>
        <n v="13170"/>
        <n v="13171"/>
        <n v="13172"/>
        <n v="13173"/>
        <n v="13174"/>
        <n v="13175"/>
        <n v="13176"/>
        <n v="13177"/>
        <n v="13178"/>
        <n v="13179"/>
        <n v="13180"/>
        <n v="13181"/>
        <n v="13182"/>
        <n v="13183"/>
        <n v="13184"/>
        <n v="13200"/>
        <n v="13201"/>
        <n v="13235"/>
        <n v="13264"/>
        <n v="13265"/>
        <n v="13266"/>
        <n v="13274"/>
        <n v="13275"/>
        <n v="13276"/>
        <n v="13277"/>
        <n v="13278"/>
        <n v="13279"/>
        <n v="13280"/>
        <n v="13281"/>
        <n v="13282"/>
        <n v="13283"/>
        <n v="13284"/>
        <n v="13285"/>
        <n v="13286"/>
        <n v="13287"/>
        <n v="13288"/>
        <n v="13289"/>
        <n v="13290"/>
        <n v="13291"/>
        <n v="13292"/>
        <n v="13293"/>
        <n v="13294"/>
        <n v="13295"/>
        <n v="13296"/>
        <n v="13297"/>
        <n v="13298"/>
        <n v="13299"/>
        <n v="13300"/>
        <n v="13301"/>
        <n v="13302"/>
        <n v="13303"/>
        <n v="13304"/>
        <n v="13305"/>
        <n v="13306"/>
        <n v="13307"/>
        <n v="13308"/>
        <n v="13309"/>
        <n v="13310"/>
        <n v="13311"/>
        <n v="13312"/>
        <n v="13313"/>
        <n v="13314"/>
        <n v="13315"/>
        <n v="13316"/>
        <n v="13317"/>
        <n v="13318"/>
        <n v="13319"/>
        <n v="13326"/>
        <n v="13327"/>
        <n v="13328"/>
        <n v="13329"/>
        <n v="13330"/>
        <n v="13331"/>
        <n v="13332"/>
        <n v="13333"/>
        <n v="13334"/>
        <n v="13335"/>
        <n v="13336"/>
        <n v="13337"/>
        <n v="13338"/>
        <n v="13339"/>
        <n v="13340"/>
        <n v="13341"/>
        <n v="13342"/>
        <n v="13343"/>
        <n v="13344"/>
        <n v="13345"/>
        <n v="13346"/>
        <n v="13347"/>
        <n v="13348"/>
        <n v="13351"/>
        <n v="13352"/>
        <n v="13353"/>
        <n v="13354"/>
        <n v="13355"/>
        <n v="13356"/>
        <n v="13357"/>
        <n v="13361"/>
        <n v="13366"/>
        <n v="13367"/>
        <n v="13368"/>
        <n v="13369"/>
        <n v="13375"/>
        <n v="13376"/>
        <n v="13377"/>
        <n v="13380"/>
        <n v="13382"/>
        <n v="13383"/>
        <n v="13384"/>
        <n v="13385"/>
        <n v="13386"/>
        <n v="13387"/>
        <n v="13388"/>
        <n v="13390"/>
        <n v="13391"/>
        <n v="13392"/>
        <n v="13393"/>
        <n v="13394"/>
        <n v="13395"/>
        <n v="13396"/>
        <n v="13397"/>
        <n v="13398"/>
        <n v="13401"/>
        <n v="13402"/>
        <n v="13403"/>
        <n v="13404"/>
        <n v="13405"/>
        <n v="13406"/>
        <n v="13407"/>
        <n v="13408"/>
        <n v="13409"/>
        <n v="13410"/>
        <n v="13411"/>
        <n v="13412"/>
        <n v="13413"/>
        <n v="13414"/>
        <n v="13415"/>
        <n v="13416"/>
        <n v="13417"/>
        <n v="13418"/>
        <n v="13419"/>
        <n v="13420"/>
        <n v="13421"/>
        <n v="13422"/>
        <n v="13423"/>
        <n v="13425"/>
        <n v="13426"/>
        <n v="13428"/>
        <n v="13429"/>
        <n v="13430"/>
        <n v="13431"/>
        <n v="13432"/>
        <n v="13433"/>
        <n v="13434"/>
        <n v="13436"/>
        <n v="13437"/>
        <n v="12395" u="1"/>
        <n v="12396" u="1"/>
        <n v="11896" u="1"/>
        <n v="11929" u="1"/>
        <n v="12171" u="1"/>
        <n v="12172" u="1"/>
      </sharedItems>
    </cacheField>
    <cacheField name="Nombre_Entregable" numFmtId="0">
      <sharedItems/>
    </cacheField>
    <cacheField name="DenominacionEntregable" numFmtId="0">
      <sharedItems containsBlank="1" count="1165" longText="1">
        <s v="Plan de proyecto Fase de desarrollo"/>
        <s v="Primer trimestre"/>
        <s v="Informe de Gestión de la sistematización institucional 2021"/>
        <s v="Atención de requerimiento e Incidentes registrados."/>
        <s v="Mantenimiento de la Plataforma del DNP."/>
        <s v="Seguimiento a proyectos TIC"/>
        <s v="Plan de trabajo para la Gestión de Seguridad de la Información (componente tecnológico) "/>
        <s v="Implementación de la Política de Gobierno Digital"/>
        <s v="Trámite Judicial Frente a Acciones de Tutela que sean notificadas al DNP"/>
        <s v="Jurisdicción coactiva para la recuperación de las obligaciones a favor del DNP"/>
        <s v="Representación del DNP en procesos judiciales que le sean notificados a la Entidad."/>
        <s v="Demandas ejecutivas interpuestas por el DNP para el cobro de las obligaciones a su favor"/>
        <s v="Demandas Ordinarias Interpuestas por el DNP, que se deban iniciar de acuerdo  a la información remitida por las Direcciones Tecnicas"/>
        <s v="Emisión de conceptos jurídicos a solicitudes internas y externas de acuerdo con la normativa aplicable y las directrices institucionales"/>
        <s v="Emisión de conceptos jurídicos sobre Actos Administrativos externos e internos."/>
        <s v="Emisión de conceptos jurídicos sobre Documentos CONPES"/>
        <s v="?Manual de orientaciones para realizar la evaluación del componente de? requisitos legales"/>
        <s v="Oficios informativos a las gobernaciones"/>
        <s v="Base consolidada con la información territorial"/>
        <s v="Informe de requisitos legales vigencia fiscal 2020"/>
        <s v="Documento CONPES Avalúos Catastrales borrador ajustado"/>
        <s v="Documento CONPES Avalúos Catastrales aprobado"/>
        <s v="Plan de trabajo para la elaboración de los lienamientos técnicos aprobado "/>
        <s v="Documento borrador de lineamientos técnicos para apoyar la implementación a nivel territorial de catálogos de clasificación presuestal y sus implicaciones sobre la gestión financiera pública territorial"/>
        <s v="Resumen de la estrategia de articulación interinstitucional y hojas de ruta y homologación para la implementación de catálogos presupuestales en sistemas de información"/>
        <s v="Documento final de lineamientos técnicos para apoyar la implementación a nivel territorial de catálogos de clasificación presuestal y sus implicaciones sobre la gestión financiera pública territorial"/>
        <s v="Propuesta documento socialización de lineamientos técnicos para apoyar la implementación a nivel territorial de catálogos de clasificación presuestal y sus implicaciones sobre la gestión financiera pública territorial"/>
        <s v="Plan de trabajo para la definición de lineamientos técnicos para la eficiencia de gasto"/>
        <s v="Propuesta de la herramienta que facilite la toma de decisiones para promover eficiencia de gasto territorial"/>
        <s v="Resumen mesas de trabajo de la validación de lineamiento técnico"/>
        <s v="Diseño de un lineamiento técnico que facilite la toma de decisiones para promover eficiencia de gasto territorial"/>
        <s v="Publicación de la herramienta para promover la eficiencia de gasto territorial (metodología, guía de uso, visualizador)"/>
        <s v="Plan de trabajo para el cálculo del IDF"/>
        <s v="Actualización de las operaciones efectivas de caja"/>
        <s v="Bases de datos del Calculo del IDF"/>
        <s v="Publicación del IDF vigencia 2020 (resultados, visor, presentación y boletín)"/>
        <s v="Conceptos técnicos sobre inversión territorial y de control posterior de competencia de la SDFF"/>
        <s v="Asesoría relacionada con el fortalecimiento fiscal territorial"/>
        <s v="Definición de la problemática y el objetivo del documento de definición de tipologías de competencias y sus posibles usos"/>
        <s v="Plan de trabajo para la elaboración del documento de trabajo sobre tipologías de competencias y sus posibles usos"/>
        <s v="Documento con la propuesta metodológica y conceptual de para la definición y aplicación de tipologías por competencias"/>
        <s v="Documento que contenga las tipologías de competencias aplicadas a la  propuesta de categorización municipal para sectores priorizados."/>
        <s v="Bases de datos consolidada de los recursos asignados por el SGP"/>
        <s v="Bases de datos con resultados de las categorías de análisis"/>
        <s v="Informe de monitoreo general"/>
        <s v="Cronograma de visitas"/>
        <s v="Oficios de solicitud de información"/>
        <s v="Acta de visita de monitoreo"/>
        <s v="Documento de recopilación de resultados y hallazgos"/>
        <s v="Control al SGP en PG y AE"/>
        <s v="Plan de trabajo que contega objetivo, alcance, estructura, grupo valor objetivo y cronograma de ejecución. "/>
        <s v="Documento base que contega antecedentes, contexto y marco conceptual"/>
        <s v="Propuesta de concertación de acciones con sectores involucrados(PAS)"/>
        <s v="Documento consolidado con PAS incluido"/>
        <s v="Presentación y socialización "/>
        <s v="Documento de plan de trabajo con las actividades y cronograma"/>
        <s v="Documento con insumos para la reglamentación del articulo 29  de la ley 1454 de 2011 respecto a las competencias en ordenamiento territorial del nivel Departamental especificamente  del instrumento POD"/>
        <s v="Documento que consolida los observaciones de la  validación de los lineameintos, distritales, departamentales y regionales ante entidades del Gobierno nacional y/o actores territoriales."/>
        <s v="Documento que consolida los lineamientos, distritales, departamentales y regionales"/>
        <s v="Documento publicado en la pagina web del DNP - Secretaría Técnica de la COT"/>
        <s v="Documento acuerdo COT PGOT Parte 1 - Plan de Acción COT"/>
        <s v="Documento de propuesta de estructura de contenidos del Acuerdo COT de la PGOT - Parte 2"/>
        <s v="Documento con las actividades de la gestión para el diseño y financiación del observatorio de ordenamiento territorial."/>
        <s v="Documento de planeación que incluya la justificación, objetivos, alcance, cronograma y entregables"/>
        <s v="Documento  que incluya la estrategia de gestión para el desarrollo de  lineamientos técnicos como insumo para la actualización de los contenidos técnicos y banco de preguntas y experiencias del Kit de Ordenamiento Territorial."/>
        <s v="Documento de propuesta de conceptualización retroalimentado con instituciones nacionales, y entidades territoriales seleccionadas."/>
        <s v="Documento con insumos técnicos para la gestión, parámetros  y seguimiento para la implementación de la plataforma"/>
        <s v="Documento publicado en en el portal territorial de Colombia"/>
        <s v="Plan de trabajo, cronograma y documento de planeación de las Estrategias Diferenciadas, con su plan de acción, procedimiento, gobernanza y población objetivo. Asignación de actividades a los gerentes locales y desarrollo del plan de trabajo."/>
        <s v="Insumos para la definición de la Estrategia diferenciada para los territorios priorizados, de acuerdo a los parámetros establecidos en el documento de planeación de las Estrategias Diferenciadas como territorio priorizado por el PND y los Pactos Regionales."/>
        <s v="Documento de revisión; a través de reuniones técnicas y mesas de trabajo al interior del DNP se debe  hacer una validación de las Estrategias Diferenciadas para los territorios diferenciados. Este proceso debe hacerse con cada uno de los territorios que tengan Estrategias Diferenciadas"/>
        <s v="Insumo final con la Estartegia diferenciada, parámetros de seguimiento y procesos para los 6 territorios priorizados"/>
        <s v="Se hace socialización de los documentos de lineamientos técnicos de las Estrategias Diferenciadas para para cada uno de los territorios priorizados."/>
        <s v="Soporte de  validación ante a la DDDR"/>
        <s v="El contenido del plan de trabajo debe contemplar actividades, productos, responsables y tiempos"/>
        <s v="Documento que consolida y compila los conceptos y demás documentos y recomendaciones jurídicas en ordenamiento territorial"/>
        <s v="Estudio socializado ante los miembros de la COT y ante la DDDR"/>
        <s v="Documento de planeación"/>
        <s v="Documento diagnóstico y  ejecución de las acciones necesarias a ser adelantadas con entidades estrategicas del gobierno Nacional de cara al fortalecimiento de los EAT."/>
        <s v="Documento preliminar validado con el balance técnico y jurídico para el fortalecimiento de los esquemas asociativo territoriales. "/>
        <s v="Documento final de lineamientos dirigido a los actores relacionados con la asociatividad territorial en el país de cara al fortalecimiento de los EAT."/>
        <s v="Documento de lineamientos socializado en el Kit de Asociatividad Territorial "/>
        <s v="Primer borrador de propuesta de Colombia sobre periodicidad, metodología y alcance de las futuras actualizaciónes del PBIFEC"/>
        <s v="Documento de revisión de la propuesta entre ambos países"/>
        <s v="Acuerdo binacional sobre la periodicidad, metodología y alcance de las futuras actualizaciones del PBIFEC"/>
        <s v="Acuerdo binacional socializado con las Cancillerías de ambos países"/>
        <s v="Primer Informe de ejecución de la politica Colombia Potencia Biocenica Sostenible 2030 para la vigencia 2021"/>
        <s v="Documento preliminar con la propuesta de política de variabilidad climática."/>
        <s v="Docuemento insumo de lineamientos tecnicos y metodologicos para la formulacion de la estrategia con enfoque de funcionalidad territorial"/>
        <s v="Un informe sobre  los principales aportes u observaciones a la estrategìa realizados en los espacios programados"/>
        <s v="Documento de consolidación del trabajo de socializacion con entidades nacionales y territoriales sobre la estrategia "/>
        <s v="Documento de la estrategia para el desarrollo socio económico de los municipios costeros aprobada por la SGT"/>
        <s v="Propuestas alternativas de implementacion de la estrategia para su implementacion a partir del 2022 hasta el 2030"/>
        <s v="Asesoramiento a Entidades Territoriales en asuntos de asociatividad territorial y Esquemas Asociativos Terrritoriales conformados para su fortalecimiento. "/>
        <s v="Asesoría a entidades territoriales y EAT en procesos de planificación y ordenamiento territorial"/>
        <s v="Estado del arte de la agenda de Fortalecimiento Institucional Territorial diseñado en conjunto con las entidades del Gobierno Nacional que ofrecen asistencia técnica a las entidades territoriales."/>
        <s v="Lineamientos de la agenda y alcance definidos con las entidades del Gobierno Nacional que ofrecen asistencia técnica a las entidades territoriales."/>
        <s v="Reuniones con las entidades del Gobierno Nacional que ofrecen asistencia técnica a las entidades territoriales."/>
        <s v="Comentarios a las propuesta de agenda de FIT por parte de las entidades del Gobierno Nacional que ofrecen asistencia técnica a las entidades territoriales."/>
        <s v="Agenda de FIT aprobada entre el DNP y las entidades del Gobierno Nacional que ofrecen asistencia técnica a las entidades territoriales."/>
        <s v="Estrategia de implementación de la Agenda FIT definida entre el DNP y las entidades del Gobierno Nacional que ofrecen asistencia técnica a las entidades territoriales."/>
        <s v="Documento de planeación de recolección de la Oferta de FIT"/>
        <s v="Recibo de observaciones y ajustes"/>
        <s v="oferta de fortalecimiento institucional nacional consolidada"/>
        <s v="Divulgación a través del Portal territorial"/>
        <s v="Documento base que  contenga antecedentes, contexto y marco conceptual"/>
        <s v="Resultados de validación de herramientas"/>
        <s v="Documento consolidado"/>
        <s v="Documento de planeación de identificación de la Demanda de FIT"/>
        <s v="Comentarios a las propuesta de instrumentos para identificar demanda"/>
        <s v="Documento con demanda de fortalecimiento de capacidades territoriales consolidada"/>
        <s v="Aplicación o implementación del diseño preliminar del programa Opción Colombia 2.0 "/>
        <s v="Listas de asistencias de reuniones con Ministerio del Trabajo, Función Pública y la Escuela Superior de Administración Pública (ESAP)"/>
        <s v="Comentarios a la propuesta de agenda y alcalce del programa"/>
        <s v="Diseño ajustado del programa Opción Colombia 2.0 "/>
        <s v="Estrategia de implementación Definida"/>
        <s v="Documento de planeación que incluya la justificación, objetivos, alcance, cronograma y entregables de los resultados del seguimiento a los planes de desarrollo 2020"/>
        <s v="Diseño preliminar de protocolo de asistencia técnica territorial diseñados en conjunto con las entidades del Gobierno nacional que tienen funciones de apoyo a las entidades territoriales"/>
        <s v="Reuniones de trabajo conjunto en la propuesta definitiva de protocolos de asistencia técnica de Nación al territorio"/>
        <s v="Protocolos de asistencia técnica territorial definitvos y concertados en conjunto con las entidades del Gobierno nacional que tienen funciones de apoyo a las entidades territoriales"/>
        <s v="Publicación en el Portal Territorial"/>
        <s v="Eventos de capacitación e intercambio de experiencias a entidades territoriales realizados en todo el ciclo de la gestión pública"/>
        <s v="Acompañamiento en la conformación de Red(es)  de Gobiernos Locales por el Fortalecimiento Institucional Territorial creada y en funcionamiento."/>
        <s v="Documento preliminar con metodología del reporte, análisis de conocimiento, monitoreo,  seguimiento y evaluación del Fortalecimiento Institucional Territorial."/>
        <s v="Mesas de trabajo con actores involucardos "/>
        <s v="Documento final con metodología del reporte, análisis de conocimiento, monitoreo,  seguimiento y evaluación del Fortalecimiento Institucional Territorial."/>
        <s v="Metodología socializada en la DDDR"/>
        <s v="Propuesta Lineamiento técnico herramientas"/>
        <s v="Monitoreo y seguimiento al Fortalecimiento Institucional Territorial."/>
        <s v="Definición de hitos, fases y alcance de la herramienta"/>
        <s v="Reuniones con involucrados"/>
        <s v="Informe final de la gestión del proyecto"/>
        <s v="Documento de Planeación y requerimiento"/>
        <s v="Documento preliminar con los lineamientos para fortalecer la red de gobiernos locales con las organizaciones de la sociedad civil"/>
        <s v="Revisión de diseño, lenguaje y Look &amp; feel"/>
        <s v="Lienamiento de de fortalecimiento entre las organizaciones de la socieddad civil y entidades publicas"/>
        <s v="Red en funcionamiento en el Portal Territorial y lineamientos aprobados"/>
        <s v="Un documento que contenga el Plan de proyecto para la actualización funcional de Terridata"/>
        <s v="Un documento con la definición de los requerimientos de ajustes de la arquitectura de TerriData  (Actualización de tecnologías utilizadas en la plataforma e implicaciones sobre la aplicación móvil, dada su integración con el sitio web)"/>
        <s v="Informe con los resultados del proceso de actualización funcional de Terridata"/>
        <s v="Evidencia del avance para registro de derechos de autor para Terridata"/>
        <s v="Acta de reunión para la validación del Plan de Proyecto de actuaización del Sistema de Seguimiento a Planes de desarrollo Territorial, entregado por la firma que lo desarrolla"/>
        <s v="Seguimiento al proceso de actuaización del Sistema de Seguimiento a Planes de desarrollo Territorial"/>
        <s v="Informe de gestión sobre el proceso de actuaización del Sistema de Seguimiento a Planes de desarrollo Territorial"/>
        <s v="Un documento que contenga el Plan de proyecto para la actualización y mantenimiento del Kit de Planeación Territorial - KPT"/>
        <s v="Un documento con la definición de los requerimientos de ajustes actualización y mantenimiento del Kit de Planeación Territorial - KPT"/>
        <s v="Informe con los resultados del proceso de actualización y mantenimiento del Kit de Planeación Territorial - KPT"/>
        <s v="Un documento que contenga el Plan de proyecto para la actualización y mantenimiento de Gestion Web"/>
        <s v="Un documento con la definición de los requerimientos de mantenimiento y ajustes a Gestion Web"/>
        <s v="Informe con los resultados del proceso de actualización y mantenimiento de Gestion Web"/>
        <s v="Resultados de validación del lineamiento"/>
        <s v="Presetanción y socialización "/>
        <s v="Un documento de planeación que incluya la justificación, objetivos, alcance, cronograma y entregables de la propuesta de diseño e implementación del esquema de gobernanza de la estrategia de seguimiento a Planes de Desarrollo Territoriales "/>
        <s v="Un documento de avance de la propuesta de diseño e implementación del esquema de gobernanza de la estrategia de seguimiento a Planes de Desarrollo Territoriales"/>
        <s v="Actas de las jornadas de validación y socialización con actores involucrados"/>
        <s v="Documento de propuesta final del diseño e implementación del esquema de gobernanza de la estrategia de seguimiento a Planes de Desarrollo Territoriales"/>
        <s v="Documento del diseño e implementación del esquema de gobernanza de la estrategia de seguimiento a Planes de Desarrollo Territoriales socializado y/o publicado"/>
        <s v="Atención a Peticiones, Quejas, Reclamos, Sugerencias y Denuncias / Seguimiento a la gestión de las PQRSD 2021"/>
        <s v="Un documento de planeación que incluya la justificación, objetivos, alcance, cronograma y entregables de la propuesta de Medición del Desempeño Departamental"/>
        <s v="Un documento de avance de la propuesta de Medición del Desempeño Departamental que incluya una primera versión de dicha metodología"/>
        <s v="Un documento de propuesta final de Medición del Desempeño departamental "/>
        <s v="Documento final de propuesta de Medición del Desempeño Departamental socializado y/o publicado"/>
        <s v="Propuesta Lineamiento técnico"/>
        <s v=" Indagación preliminar e investigación disciplinaria/Impulsar por el procedimiento ordinario los procesos disciplinarios de conformidad con las etapas y teminos legales."/>
        <s v="Resultados de validación del lineamiento, estrategia"/>
        <s v="Documento de planeación que incluya la justificación, objetivos, alcance, cronograma y entregables de los resultados de la MDM 2020"/>
        <s v="Documento avance que incluya recopilación de información enviada por las entidades territoriales y capacitaciones realizadas"/>
        <s v="Documento de avance que incluya los resultados preliminares de la MDM"/>
        <s v="Documento final de los resultados de la MDM 2020"/>
        <s v="Publicación de los resultados de la MDM 2020"/>
        <s v="Propuesta Lineamiento técnico, estrategia"/>
        <s v="Documento de planeación que incluya la justificación, objetivos, alcance, cronograma y entregables de los resultados"/>
        <s v="Documento avance que incluya recopilación de información enviada por las entidades territoriales"/>
        <s v="Base de datos con los cálculos de la evaluación de los Planes participantes"/>
        <s v="Informe con los resultados del concurso Mejores Planes de Desarrollo Territorial"/>
        <s v="Documento con los resultados del concurso Mejores Planes de Desarrollo Territorial"/>
        <s v="Acta de asistencia de Validación."/>
        <s v="Cronograma de Gannt diligenciado"/>
        <s v="Primer Informe de avance de caracterización"/>
        <s v="Documento final de caracterización publicado en la página web del DNP."/>
        <s v="Segundo Informe de avance de caracterización"/>
        <s v="Acta de asistencia o comunicación de Validación."/>
        <s v="Primer informe Nivel de percepción y/o de satisfacción de los grupos de valor"/>
        <s v="Documento final de Nivel de percepción y/o de satisfacción de los grupos de valor"/>
        <s v="Segundo informe Nivel de percepción y/o de satisfacción de los grupos de valor"/>
        <s v="Documento de justificación y descripción del programa a evaluar"/>
        <s v="Documento con el diseño metodológico de la evaluación del KPT"/>
        <s v="Documento con los resultados de la evaluación del KPT"/>
        <s v="Soporte de la socialización y/o publicación de los resultados de la evaluación del KPT"/>
        <s v="Capacitaciones a Entidades Territoriales en temas relacionados con MDM y seguimiento a PDT - Oferta"/>
        <s v="Informe de servidores públicos vinculados al DNP"/>
        <s v="Informe de servidores públicos retirados del DNP"/>
        <s v="Informe de situaciones administratvas gestionadas"/>
        <s v="Liquidación nomina DNP, SGR y pensionados"/>
        <s v="Informe de seguimiento trámite de incapacidades "/>
        <s v="Informe de seguimiento a la deuda pensional"/>
        <s v="Informe seguimiento programa de puntos salario emocional"/>
        <s v="Programa de reconocimiento por valores"/>
        <s v="Informes sobre el proceso de certificación en la competencia del servicio al cliente al nivel asistencial y técnico"/>
        <s v="Informes del comportamiento de la gestión del teletrabajo en la Entidad"/>
        <s v="Informe de ejecución del plan de bienestar y del plan institucional de capacitación"/>
        <s v="Atención de requerimientos de comisiones al exterior"/>
        <s v="Atender las asesorías requeridas por las diferentes dependencias en la etapa de planeación, allegados con corte a 25 de cada mes."/>
        <s v="Convocar, coordinar las sesiones del comité de contratación y elaborar las actas de las reuniones."/>
        <s v="Adelantar los tramites precontractuales de los procesos de selección solicitados por las diferentes areas del DNP, allegados con corte a 25 de cada mes."/>
        <s v="Elaborar los contratos, cesiones, modificaciones, suspensiones, terminaciones anticipadas, entre otros, producto de la gestión contractual, allegados con corte a 25 de cada mes."/>
        <s v="Atender asesorías, adelantar tramites contractuales y emitir conceptos en el marco de los créditos vigentes de Banca Multilateral, allegados con corte a 25 de cada mes."/>
        <s v="Tramitar las solicitudes de liquidación y/o informes finales de gestión de los contratos del DNP."/>
        <s v="Proyecciones MGMP 2022-2025"/>
        <s v="Comunicación a sectores de la cuota de inversión del 2022 - PGN"/>
        <s v="Propuesta POAI para discusión del 2022 -PGN"/>
        <s v="Documento de Regionalización ejecución 2021"/>
        <s v="Memorando de Presupuesto 2022 EICE y SEM"/>
        <s v="Presupuesto de inversión de EICE y SEM 2022"/>
        <s v="Resolución con montos de inversión 2022 EICE y SEM"/>
        <s v="Memorando Utilidades"/>
        <s v="Excedentes 2020"/>
        <s v="Utilidades 2020"/>
        <s v="Seguimiento a compromisos de los Pactos por el crecimiento y el empleo"/>
        <s v="Seguimiento de avances de compromisos postacceso  de Colombia a la OCDE enviado mediante correo electrómico a la misión"/>
        <s v="Documento de Regionalización - programación 2022"/>
        <s v="Memorandos excedentes"/>
        <s v="Estrategía de Capacitación "/>
        <s v="Cronograma de capacitación para 2021 "/>
        <s v="Formato de registro diligenciado."/>
        <s v="Entidades Territoriales Asesoradas en temas relacionados con KPT, MDM, Terridata y seguimiento a PDT - Demanda"/>
        <s v="Documento de planeación que incluya la justificación, objetivos, alcance, cronograma y entregables de los insumos para la construcción de los lineamientos para la implementación de los artículos 30 (Capítulo SGR en los PDT), 36 (Cierre de brechas) y 46 (Impacto Regional) de la Ley 2056 de 2020 (Reforma SGR)."/>
        <s v="Borrador de insumos para la construcción de los lineamientos para la implementación del artículo 30 (Capítulo SGR en los PDT) de la Ley 2056 de 2020 (Reforma SGR)"/>
        <s v="Soporte de validación de los insumos para la construcción de los lineamientos para la implementación del artículo 30 (Capítulo SGR en los PDT) de la Ley 2056 de 2020 (Reforma SGR)"/>
        <s v="Documento final con los insumos para la construcción de los lineamientos para la implementación de los artículos 30 (Capítulo SGR en los PDT), 36 (Cierre de brechas) y 46 (Impacto Regional) de la Ley 2056 de 2020 (Reforma SGR)."/>
        <s v="Insumos para la construcción de los lineamientos para la implementación de los artículos 30 (Capítulo SGR en los PDT), 36 (Cierre de brechas) y 46 (Impacto Regional) de la Ley 2056 de 2020 (Reforma SGR) socializados."/>
        <s v="Coordinación y articulación en la elaboración y seguimiento de los documentos CONPES"/>
        <s v="Documento con la descripción del asunto específico a analizar, identificación de partes  interesadas, objetivo, alcance y recursos preliminares del análisis. Debe incluir el soporte de remisión de la solicitud de elaboración del análisis al enlace de la Subdirección General Territorial."/>
        <s v="Documento con el plan de trabajo que incluya como mínimo las actividades, productos, responsables y cronograma para la elaboración del análisis."/>
        <s v="Un documento de avance del análisis sobre la vocación de inversión de las Entidades Territoriales - ET según análisis de palabras de los Planes de Desarrollo Territorial - PDT que incluya metodología de análisis y descriptivas"/>
        <s v="Un documento final de análisis sobre la vocación de inversión de las Entidades Territoriales - ET según análisis de palabras de los Planes de Desarrollo Territorial - PDT"/>
        <s v="Ingreso de bienes muebles e inmuebles y elementos de oficina al inventario de la entidad"/>
        <s v="Un documento de avance de la identificación y análisis de las apuestas estratégicas de los PDT 2020-2023 de las ET"/>
        <s v="Análisis de los Planes de Desarrollo Territorial - PDT para identificar las apuestas estratégicas y la alineación entre estos y el Plan Nacional de Desarrollo - PND"/>
        <s v="Atencion a solicitudes de bienes muebles"/>
        <s v="Atencion a solicitudes de suministro de utiles de oficina y elementos de papeleria"/>
        <s v="Mantenimiento del SUIFP"/>
        <s v="Informe de seguiiento primer trimestre SUIFP"/>
        <s v="Informe Final SUIFP"/>
        <s v="Acompañamiento en temas estratégicos en la implementación del PND de competencia de la SGS"/>
        <s v="árbol de problemas identficado, diagnóstico y antecedentes de campesinado"/>
        <s v="documento con acciones preliminares para campesinado"/>
        <s v="Soportes de los espacios de discusión para campesinado "/>
        <s v="Documento con la retroalimentación de organizaciones y otros actores de la política "/>
        <s v="propuesta DDRS aprobada por DT"/>
        <s v="Documento con propuesta DNP para la política de campesinado"/>
        <s v="Realizar los procesos de baja de bienes"/>
        <s v="Realizar el inventario general por piso de los bienes de la entidad. La meta se calculara por numero de pisos de la sede Central y de las 7 oficinas país"/>
        <s v="documento CONPES con acciones (PAS) preliminares para café, junto con antecendentes, diagnóstico relacionado"/>
        <s v="documento numerado y publicado café"/>
        <s v="Seguimiento a las acciones de los documentos CONPES a través de SisCONPES 2.0"/>
        <s v="documento preliminar ajustado según comentarios recibidos de actores relevantes"/>
        <s v="Atender solicitudes de apoyo logistico"/>
        <s v="Plan de trabajo curso APP "/>
        <s v="Descripción del proyecto de ADT y justificación de prioridad estratégica"/>
        <s v="Documento CONPES borrador de declaratoria de importancia estratégica con propuesta de recomendaciones al CONPES para la gestión del proyecto de ADT"/>
        <s v="Identificación de las entidades beneficiarias de los proyectos estructurados"/>
        <s v="Planes de trabajo de las estructuraciones"/>
        <s v="Gestión de comunicaciones entrada y salida - Correspondencia"/>
        <s v="Actas de los comités de seguimiento de las estructuraciones"/>
        <s v="Capacitación acerca de la elaboración y el seguimiento, del correcto diligenciamiento y uso de los formatos y las plantillas, y de SisCONPES 2.0"/>
        <s v="documento del PAS con acciones de seguimiento del proyecto de inversión declarado de importancia estratégica"/>
        <s v="Recibo a satisfacción de los productos finales de las estrcturaciones"/>
        <s v="Planes de trabajo de los estudios"/>
        <s v="árbol de problemas identificado, diagnóstico y antecedentes de Agrotecnologia"/>
        <s v="documento con acciones preliminares para política o programa de Agrotecnología"/>
        <s v="Soportes de los espacios de discusión "/>
        <s v="consolidado con retroalimentación de los actores  de la política o programa de agrotecnología"/>
        <s v="Acta de concertación de la política o programa de la mesa de trabajo con actores"/>
        <s v="Documento ajustado y concertado con la política o programa de agrotecnología"/>
        <s v="Productos parciales de los estudios"/>
        <s v="Actas de los comités de seguimiento de los estudios"/>
        <s v="Recibo a satisfacción de los productos finales de los estudios"/>
        <s v="Productos finales de los estudios publicados y/o divulgados"/>
        <s v="árbol de problemas identficado, diagnóstico y antecedentes de Agricultura por Contrato"/>
        <s v="documento con acciones (PAS) preliminares para Agricultura por Contrato"/>
        <s v="documento ajustado según comentarios recibidos para Agricultura por Contrato"/>
        <s v="Análisis del estado de las condiciones habilitantes para el despliegue de infraestructura y la masificación de las TIC"/>
        <s v="Documento de avance  del análisis del estado de las condiciones habilitantes para el despliegue de infraestructura y la masificación de las TIC"/>
        <s v="Documento definitivo  del análisis del estado de las condiciones habilitantes para el despliegue de infraestructura y la masificación de las TIC"/>
        <s v="Listado de inscritos y programa de desarrollo del curso APP"/>
        <s v="Internacionalización agropecuaria"/>
        <s v="Información técnica compilada de Internacionalización agropecuaria"/>
        <s v="Actas de reuniones y listas de asistencias"/>
        <s v="Documento consolidado Internacionalización agropecuaria"/>
        <s v="Socialización con actores a través de una reunión"/>
        <s v="Plan de proyecto 2021 desarrollos para SisCONPES 2.0"/>
        <s v="Reporte de avance de los desarrollo primer cuatrimestre"/>
        <s v="Reporte final de las mejoras desarrolladas"/>
        <s v="Reporte de avance de los desarrollo segundo cuatrimestre"/>
        <s v="Borrador de documento de Internacionalización agropecuaria"/>
        <s v="Modernización de la Comercialización agropecuaria"/>
        <s v="Información técnica compilada de Modernización de la Comercialización agropecuaria"/>
        <s v="Validacion por parte DT DDRS"/>
        <s v="Documento consolidado Modernización de la Comercialización agropecuaria"/>
        <s v="Socialización con actores a través de un correo con la presentación y el documento"/>
        <s v="Justificación y alcance del análisis del gasto público del sector justicia."/>
        <s v="Cronograma de hitos, actividades y responsables."/>
        <s v="Informe parcial de resultados: revisión conceptual."/>
        <s v="Documento final del análisis del gasto en el sector justicia. "/>
        <s v="Atención de requerimiento a los usuarios de SisCONPES 2.0"/>
        <s v="Informe parcial de resultados: revisión metodológica."/>
        <s v="Borrador de documento de Modernización de Comercialización agropecuaria"/>
        <s v="Informe parcial de resultados: visualizador de datos."/>
        <s v="Informe parcial de resultados: desarrollo de la estrategia de análisis."/>
        <s v="Categorías de ruralidad y elementos relacionados con prestación de servicios en la ruralidad"/>
        <s v="Información técnica compilada de Categorías de ruralidad y elementos relacionados con prestación de servicios en la ruralidad"/>
        <s v="validacion por parte del DT DDRS"/>
        <s v="Documento consolidado categorias de ruralidad y elementos relacionados con prestacion de servicios en la ruralidad"/>
        <s v="Informe parcial de resultados: primera versión de policy briefs y policy paper sectoriales."/>
        <s v="Análisis sobre nuevas tecnologías, tecnologías alternativas y tecnologías innovadoras, basado en un enfoque prospectivo, que contribuya a una mejor conectividad y al cierre de la brecha digital en Colombia."/>
        <s v="Documento de avance del análisis sobre nuevas tecnologías, tecnologías alternativas y tecnologías innovadoras, basado en un enfoque prospectivo, que contribuya a una mejor conectividad y al cierre de la brecha digital en Colombia."/>
        <s v="Documento definitivo del análisis sobre nuevas tecnologías, tecnologías alternativas y tecnologías innovadoras, basado en un enfoque prospectivo, que contribuya a una mejor conectividad y al cierre de la brecha digital en Colombia."/>
        <s v="Informe parcial de resultados: discusión y análisis con sectores y entidades."/>
        <s v="Informe parcial de resultados: segunda versión de policy briefs y policy paper sectoriales."/>
        <s v="Borrador de documento de categorias de ruralidad y elementos relacionados con prestación de servicios en la ruralidad"/>
        <s v="Documento metodológico y de caracterización del ecosistema de datos que permita visibilizar la consolidación de la infraestructura de datos en el Colombia"/>
        <s v="Documento metodológico y de caracterización del ecosistema de datos preliminar  que permita visibilizar la consolidación de la infraestructura de datos en el Colombia"/>
        <s v="Validación documento metodológico y de caracterización del ecosistema de datos que permita visibilizar la consolidación de la infraestructura de datos en el Colombia"/>
        <s v="Documento metodológico y de caracterización definitivo del ecosistema de datos que permita visibilizar la consolidación de la infraestructura de datos en el Colombia"/>
        <s v="Socialización del documento metodológico y de caracterización del ecosistema de datos que permita visibilizar la consolidación de la infraestructura de datos en el Colombia"/>
        <s v="del documento de Ejecución presupuestal "/>
        <s v="Información técnica compilada de ejecucion presupuestal"/>
        <s v="Documento consolidado ejecución presupuestal"/>
        <s v="Socialización con actores clave a través de un correo con la presentación y el documento"/>
        <s v="Soporte en el SGDEA - Mesa de ayuda del SGDEA"/>
        <s v="Borrador de documento de ejecución presupuestal"/>
        <s v="Documento con diseño y desarrollo de guías y herramientas para la consolidación y disposición de activos de información pública en el DNP de manera que puedan ser aprovechados y consultados por la ciudadanía para generar valor"/>
        <s v="Documento preliminar  con diseño y desarrollo de guías y herramientas para la consolidación y disposición de activos de información pública en el DNP de manera que puedan ser aprovechados y consultados por la ciudadanía para generar valor"/>
        <s v="Validación documento con diseño y desarrollo de guías y herramientas para la consolidación y disposición de activos de información pública en el DNP de manera que puedan ser aprovechados y consultados por la ciudadanía para generar valor"/>
        <s v="Documento definitivo con diseño y desarrollo de guías y herramientas para la consolidación y disposición de activos de información pública en el DNP de manera que puedan ser aprovechados y consultados por la ciudadanía para generar valor"/>
        <s v="Socialización Documento con diseño y desarrollo de guías y herramientas para la consolidación y disposición de activos de información pública en el DNP de manera que puedan ser aprovechados y consultados por la ciudadanía para generar valor"/>
        <s v="Presentación para elaborar el estudio  del Mercado laboral rural identificado y comunicado SGS"/>
        <s v="Mercado laboral rural "/>
        <s v="Diagnóstico del mercado laboral rural"/>
        <s v="Documento consolidado Mercado Laboral rural"/>
        <s v="Análisis de la transformación digital territorial en Colombia, teniendo en cuenta la política pública nacional y regional"/>
        <s v="Documento de avance del análisis del desarrollo de la política pública de transformación digital territorial, teniendo en cuenta la política pública nacional y las formulaciones particulares de los territorios"/>
        <s v="Documento definitivo del análisis del desarrollo de la política pública de transformación digital territorial, teniendo en cuenta la política pública nacional y las formulaciones particulares de los territorios"/>
        <s v="Borrador del documento Mercado laboral rural "/>
        <s v="Préstamos y/o consulta en biblioteca"/>
        <s v="Presentación para elaborar el estudio de la reactivación económica en las zonas rurales identificado y comunicado SGS"/>
        <s v="Reactivación económica"/>
        <s v="Diagnóstico de la reactivación económica en la zona rural"/>
        <s v="Documento consolidado Reactivación económica"/>
        <s v="Préstamos de documentos y consultas"/>
        <s v="Borrador del documento reactivación económica en el sector"/>
        <s v="de la política de Vis Rural"/>
        <s v="Información técnica compilada de la política de VIS RURAL"/>
        <s v="Validacion por parte DT DDRS DDU DDS"/>
        <s v="Documento consolidado VIS RURAL"/>
        <s v="Administración de archivo de gestión  2020 (organización de expedientes de 85 dependencias)"/>
        <s v="Seguimiento y monitoreo a Riesgos"/>
        <s v="Justificación del alcance del mapa de justicia"/>
        <s v="Primer Informe parcial de resultados."/>
        <s v="Documento final del análisis del mapa de justicia. "/>
        <s v="Atención de trámites presupuestales de modificación y autorización "/>
        <s v="Administración de archivo central (alistamiento de los documentos de transferencias primarias  serie contratos finalizacion año 2011 y e inicio del 2012) Equivalente a 300 cajas"/>
        <s v="Borrador de documento de VIS RURAL"/>
        <s v="Asesorías sobre formulación y modificaciones de Planes de Acción "/>
        <s v="Segundo Informe parcial de resultados."/>
        <s v="Tercer Informe parcial de resultados."/>
        <s v="Requerimientos asesorias y solicitudes documentales"/>
        <s v="Cuarto Informe parcial de resultados."/>
        <s v="Mantenimiento del componente de Gestion Ambiental para la revisión y actualización documental (Manual operativo, Matriz integral de riesgos, normograma, plan de contingencias)"/>
        <s v="Administración de archivo central (organización y alistamiento de expedientes para transferencias secundarias de tres períodos)"/>
        <s v="Atender las solicitudes para el manejo integral de residuos peligrosos"/>
        <s v="Justificación de necesidades jurídicas e índice de acceso efectivo a la justicia"/>
        <s v="Informe parcial de resultados: estrategia metodológica."/>
        <s v="Documento final sobre necesidades jurídicas e índice de acceso efectivo a la justicia. "/>
        <s v="Realizar las actividades de promoción y capacitación del componente de gestión ambiental dirigido a los colaboradores del DNP."/>
        <s v="Informe parcial de resultados: procesamiento de datos."/>
        <s v="Informe parcial de resultados: análisis descriptivo."/>
        <s v="Informe parcial de resultados: policy briefs y policy paper."/>
        <s v="Realizar las inspecciones locativas relacionadas con los programas del componente de gestión ambiental"/>
        <s v="Diagnostico validado y plan de trabajo de implementación"/>
        <s v=" Manual operativo componente de Gestión Documental"/>
        <s v=" Plan de mantenimiento del componente de Gestión Documental "/>
        <s v="Documento Plan de acción de la SSD aprobado"/>
        <s v="Documento con: cronograma, etapas de desarrollo y responsables"/>
        <s v="Infografía: Recopilación de insumos y Políticas"/>
        <s v="Documento final: Diagnóstico SIMF"/>
        <s v="Asistencia técnica a requerimientos de Presidencia de la República en temas misionales de la Entidad"/>
        <s v="Asistencia técnica a requerimientos del Congreso de la República en temas misionales de la Entidad"/>
        <s v="Asistencia técnica en el seguimiento a iniciativas legislativas que impactan al DNP"/>
        <s v="Documento y Bibliografía: Marco conceptual"/>
        <s v="Mapa: Oferta institucional actual Armada y Dimar"/>
        <s v="Mapa: Oferta institucional (otras entidades)"/>
        <s v="Asistencia técnica en el fortalecimiento de las capacidades de planeación y gestión de las entidades territoriales"/>
        <s v="Diagnóstico automáticos territoriales de Convivencia y Seguridad Ciudadana"/>
        <s v="Documento de recomendaciones"/>
        <s v="Gestionar la adquisición de vehículos para la renovación del parque automotor del DNP"/>
        <s v="Caracterización cuantitativa de los PISCC priorizados"/>
        <s v="Informe cualitativo sobre resultado de entrevista"/>
        <s v="Adecuación de la planta fisica del edificio FONADE del DNP"/>
        <s v="Informes de los PISCC Priorizados"/>
        <s v="Auditorías internas, evaluaciones y seguimientos. Incluye informes aprobados y presentados. No incluye seguimiento a APCM"/>
        <s v="Servicio de Asesorías en controles, gestión de riesgos y gestión en general. Incluye asesorías solicitadas y atendidas (Telefónica, Presencial y escrita)"/>
        <s v=" Asesoramiento en aspectos de competencia del DNP Insumos para documentos CONPES"/>
        <s v="Seguimiento al balance de las acciones preventivas, correctivas y de mejora? internas"/>
        <s v=" Asesoramiento en aspectos de competencia del DNP Reforma Rural Integral RRI"/>
        <s v="Diseño metodológico y recolección de información"/>
        <s v="Publicación del análisis retrospectivo de procesos de estabilización "/>
        <s v="Formulación y Seguimiento Planes de Mejoramiento CGR Informes de Seguimiento elaborados y enviados "/>
        <s v="Un documento de avance del análisis de las apuestas de articulación del nivel subnacional y sus movilizadores a través de los PDT 2020- 2023"/>
        <s v="Un documento final de análisis de las apuestas de articulación del nivel subnacional y sus movilizadores a través de los PDT 2020-2023"/>
        <s v="Asesoramiento en aspectos de competencia del DNP Reglamentación del PND y leyes sectoriales"/>
        <s v="Análisis retrospectivo de información"/>
        <s v="Estrategía de Sensibilización SIG"/>
        <s v="Socialización en Mesa de expertos"/>
        <s v="Primera versión del documento borrador CONPES de los pueblos indígenas de la Amazonia concertado con las entidades del gobierno  y los pueblos indígenas de la Amazonia."/>
        <s v="Autoevaluación de controles y gestión "/>
        <s v="Verificación de requisitos para la administración directa de los recursos de la AESGPRI"/>
        <s v="Plan de trabajo"/>
        <s v="Entregable que contenga la identificación y sistematización  de necesidades de articulación con la AICMA de entidades del nivel nacional"/>
        <s v="PPT y listado de asistencia de validación del documento preliminar con los actores interesados"/>
        <s v="Construir el documento final "/>
        <s v="Publicación del documento de recomendaciones"/>
        <s v="Seguimiento a la planeación y la Gestión Institucional "/>
        <s v="Documento con antecedentes y contexto del documento técnico jurídico "/>
        <s v="Documento de compilación de observaciones y recomendaciones del análisis técnico jurídico"/>
        <s v="Documento de análisis técnico jurídico final "/>
        <s v="Documento socializado con demás grupos de trabajo de la DDDR"/>
        <s v="Presentación preliminar de revisión por la Dirección "/>
        <s v="Registro de asistencia del ejercicio de Revisión por la Dirección"/>
        <s v="Presentación definitiva con conclusiones aprobada"/>
        <s v="Entregable que contenga análisis de datos y resultados de la identificación de necesidades "/>
        <s v="Construir el documento preliminar de recomendaciones"/>
        <s v="Documento con antecedentes y contexto de la reglamentación"/>
        <s v="Documento borrador de Decreto reglamentario"/>
        <s v="Listados de asistencia reuniones MinInterior y MinHacienda"/>
        <s v="Documento borrador de Decreto reglamentario con observaciones y recomendaciones de la OAJ"/>
        <s v="Asesoramiento a la parte interesada sobre el régimen de la AESGPRI y los requisitos para la administración directa de la AESGPRI en el marco del ciclo de la inversión pública."/>
        <s v="Entregable que contenga la revisión y armonización conceptual y metodológica de las herramientas e insumos existentes (triage, caracterización de conflictos, modelo de probabilidad, primeros auxilios, visor de participación, formación en diálogo social y capacitaciones de planeación participativa)"/>
        <s v="Documento final que contenga la descripción de la plataforma y las condiciones para su puesta en marcha "/>
        <s v="Socialización del documento "/>
        <s v="Segundo trimestre"/>
        <s v="Tercer Trimestre"/>
        <s v="Entregable con propuesta de caja de herramientas para la gestión y transformación de la conflictividad social"/>
        <s v="Entregable que contenga la propuesta de plataforma que albergue las herramientas diseñadas y revisadas"/>
        <s v="Conceptos técnicos de control posterior DNP a proyectos del interior en asuntos de grupos étnicos relacionados con la DDDR"/>
        <s v="Justificación y alcance del Análisis intersectorial de los esfuerzos institucionales para la atención y la integración de la población migrante proveniente de Venezuela "/>
        <s v="Plan de trabajo "/>
        <s v="Entregable que contenga una propuesta de estructura y metodología de tratamiento de datos e información"/>
        <s v="Versión final del documento de análisis"/>
        <s v="Entregable que contenga delimitación de los sectores y temas a analizar, de acuerdo a la información disponible  "/>
        <s v="Entregable que contenga cruces de datos e información en los sectores y temas definidos "/>
        <s v="Entregable que contenga análisis preliminar de los datos e información sobre atención e integración de migrantes "/>
        <s v="Acompañamiento Técnico a resguardos indígenas y Entidades Territoriales priorizados en el ejercicio del monitoreo del Decreto 028/2018. "/>
        <s v="PPT y listado de asistencia de validación del documento preliminar de análisis"/>
        <s v="Documento de planeación que incluya la justificación, objetivos, alcance, cronograma, entregables y grupo de valor al cual va dirigido el producto"/>
        <s v="Lineamiento para la construcción de  informes de pilotos de usabilidad realizados con miembros de comunidades étnicas (pueblos indígenas (2) y comunidades NARP(2)) y Servidores Publicos de ET (2) = al menos 6"/>
        <s v="Listados de asistencia de pilotos de usabilidad "/>
        <s v="Contenidos pedagógicos del Kit Étnico ajustados "/>
        <s v="Contenidos pedagógicos del Kit Étnico ajustados en el Portal Territorial"/>
        <s v=" Plan de trabajo aprobado (Identificación de espacios de concertación)"/>
        <s v="Documento de Lineamiento Técnico o metodología Preliminar (Borradores o Entregables concertado por Gobierno Nacional)"/>
        <s v="Soportes de validación (Mesas de trabajo técnicas/ Borradores con observaciones)"/>
        <s v="Definición de plan de trabajo para la concertación de la guía metodológica de levantamiento catastral en territorios con presencia de grupos étnicos"/>
        <s v="Borrador de guía metodológica de levantamiento catastral en territorios con presencia de grupos étnicos"/>
        <s v="Reporte de sesiones de avance en la concertación de la guía étnica con Pueblos Indígenas y Comunidades NARP"/>
        <s v="Documento final de guía metodológica de levantamiento catastral en territorios con presencia de grupos étnicos"/>
        <s v="Acta de protocolización de la guía metodológica de levantamiento catastral en territorios con presencia de grupos étnicos"/>
        <s v="Plan de trabajo de la elaboración del lineamiento para el Repositorio de Datos Maestro"/>
        <s v="Documento preliminar de lineamientos para la arquitectura empresarial, arquitectura de datos y Requerimientos del Repositorio de Datos Maestros"/>
        <s v="Validación del documento de lineamientos para la arquitectura empresaria, arquitectura de datos y requerimientos del repositorio en la Mesa de apoyo de tecnología"/>
        <s v="Documento final de lineamientos para la arquitectura empresarial, arquitectura de datos y Requerimientos del RDM"/>
        <s v="Socialización del documento de lineamientos para la arquitectura empresarial, arquitectura de datos y Requerimientos del RDM "/>
        <s v="Seguimiento Técnico, Administrativo y de apoyo a los créditos de Catasto"/>
        <s v="Asesoramiento en temas de gestión pública territorial a la Dirección de Descentralización y Desarrollo Regional"/>
        <s v="Seguimiento a la ejecución del Proyecto de Fortalecimiento a Entidades Territoriales - PFET"/>
        <s v="Documento CONPES Avalúos Catastrales primer borrador "/>
        <s v="Corrección de estilo de documentos periodísticos e institucionales."/>
        <s v="Piezas gráficas estáticas y animadas divulgadas interna y externamente."/>
        <s v="Informes especiales de la gestión regional y/o nacional realizada por la Entidad."/>
        <s v="Elaboración de columnas de opinión."/>
        <s v="Seguimiento al Plan Nacional de Desarrollo"/>
        <s v="Seguimiento al Plan Marco de Implementacion (Acuerdo Final de Paz)"/>
        <s v=" Seguimiento a Objetivos de Desarrollo Sostenible - ODS "/>
        <s v="Metodologia de elaboracion del Estudio"/>
        <s v="Avance de Informe de resultados ODS Territoriales"/>
        <s v="Informe Final de resultados ODS Territoriales"/>
        <s v=" Informe metodológico"/>
        <s v="Plan Trabajo"/>
        <s v=" Informe final de trabajo de campo "/>
        <s v="Finalizacion del Lavantamiento y Socializacion  Con Direcciones Tecnicas del DNP"/>
        <s v="Agenda Evaluaciones 2021"/>
        <s v="Presentacion de Diseños (PPT, Asistencias) 2021"/>
        <s v="Informe de Resultados Evaluaciones Agenda 2020"/>
        <s v="Socializacion  Resultados Evaluaciones Agenda 2020 ante CTS"/>
        <s v="Documento de validación"/>
        <s v="Plan de trabajo para el desarrollo del estudio "/>
        <s v="Revision de la literatura construcción y depuración de las bases de datos"/>
        <s v="Documento final elaborado "/>
        <s v="Informe Final Resultados Evaluaciones Internas"/>
        <s v="Socializacion Informe final Evaluaciones Agenda 2021 ante CTS"/>
        <s v="Programacion y reconocimiento de informacion"/>
        <s v="Comité de expertos para diseño de mapas (Asistencias)"/>
        <s v="Resultados Mapas de Brechas"/>
        <s v="Informe y Publicacion del Mapas de Brechas"/>
        <s v="Plan de Proyecto y diagnóstico"/>
        <s v="Primer informe de avance de análisis y diseño"/>
        <s v="Informe  de diseño/ Plataforma Basica"/>
        <s v="Ajuste Plan de Proyecto y Plan de trabajo"/>
        <s v="Primer informe de avance de implementación"/>
        <s v="Informe  de diseño e implementación funcionalidades priorizadas"/>
        <s v="Plan de trabajo conjunto DSEPP - OTSI"/>
        <s v="Diagnostico de Transicion "/>
        <s v="Informe final de la transición ODS - DNP"/>
        <s v="Construcción, calculo de los indicadores y análsis de los resultados"/>
        <s v="Informe de resultados Encuesta"/>
        <s v="Segundo informe de avance diseño  / Plataforma Basica"/>
        <s v="Documento con la revisión de las categorizaciones territoriales relevantes existentes y su interrelación con la propuesta de tipologías por competencias"/>
        <s v="Segundo informe de avance de implementación"/>
        <s v="Documento con insumos tecnicos de gobernanaza  para el  ordenamiento y desarrollo territorial  a escala regional con enfoque de prospectiva territorial."/>
        <s v="Documento con insumos para la elaboración de lineamientos en la implementación de los Distritos."/>
        <s v="Documento con lineamientos y orientaciones para articulación de los intrumentos ordenamiento territorial a escala subregional"/>
        <s v="Documento de propuesta para la definición de línea base de información e indicadores de seguimiento a la implementación de la PGOT,  asociada al observatorio de ordenamiento territorial, y como insumo para el informe de estado de avance del OT."/>
        <s v="Documento que consolida los resultados de un ejercicio de concertación y articulación intersectorial de  prospectiva territorial: visión nacional eje territorial PGOT"/>
        <s v="Pagos - Informe de Ejecución Presupuestal PGN y SGR"/>
        <s v=" Análisis, elaboración y presentación de estados contables - Estados Financieros PGN"/>
        <s v="Procesamiento y consolidacion de informacion para la participación de la SGT en eventos y visitas a entidades del orden nacional y territorial"/>
        <s v=" Análisis, elaboración y presentación de estados contables - Estados Financieros de Propósito especial Banca Multilateral y Cooperacion Internacional "/>
        <s v="Soporte de validación para adelantar el estudio "/>
        <s v="plan de trabajo para adelantar el balance"/>
        <s v="Entregas parciales pactados en el plan de trabajo"/>
        <s v="Estudio final del balance enviado a la SGT"/>
        <s v=" Análisis, elaboración y presentación de estados contables - Informe auditoria ESFAS "/>
        <s v="Pagos - Requerimientos de Apoyo a la gestión institucional Prestado"/>
        <s v="Plan de trabajo definido"/>
        <s v="Borrador del Manual de Contratación y Manual de Supervisión."/>
        <s v="Socialización con la Secretaría General."/>
        <s v="Manual de Contratación y Manual de Supervisión aprobado."/>
        <s v="Socialización y divulgación al interior de la Entidad."/>
        <s v="Documento que consolide los resultados de la estrategia de participación con actores territoriales: eje territorial y de gobernanza"/>
        <s v="Documento que consolida el proyecto del Acuerdo COT parte 2: Lineamientos sectoriales con enfoque prospectivo."/>
        <s v="Documento con propuesta de conceptualización de la plataforma de articulación PDT/POT"/>
        <s v="Plan de trabajo para el desarrollo del documento con una estrategia de fortalecimiento de las políticas MIPG relacionadas con la Modernización del Estado"/>
        <s v="Documento versión inicial que contenga la aproximación de la estrategia de fortalecimiento de las políticas de MIPG en lo relacionado con modernización del Estado"/>
        <s v="Un documento que contenga los resultados de validación de la definición de la estrategia de fortalecimiento de las políticas de MIPG en lo relacionado con modernización del Estado"/>
        <s v="Un documento final que contenga la  estrategia de fortalecimiento de las políticas de MIPG en lo relacionado con modernización del Estado"/>
        <s v="Documento socializado con los grupos de interés y/o publicado en los medios correspondientes que se definan en el desarrollo del documento "/>
        <s v="Plan de trabajo para el desarrollo del documento de lineamientos y aproximaciones innovadoras para la generación de valor público y mejora del ciclo de política pública "/>
        <s v="Documento de avance con insumos y recomendaciones para la implementación de enfoques en mejora regulatoria en procesos de formulación de política pública."/>
        <s v="Documento con los resultados de validación que se hayan realizado con grupos de interes, soportando los insumos y recomendaciones a los lineamientos desarrollados."/>
        <s v="Documento final con Insumos y recomendaciones para la implementación de enfoques en innovación, medición y evidencia y aplicando buenas prácticas de mejora regulatoria en procesos de formulación de política pública."/>
        <s v="Plan de trabajo para el desarrollo del documento de lineamientos técnicos para la remoción de barreras a la modernización en las entidades públicas."/>
        <s v="Documento de avance para la remoción de las barreras a la innovación pública  previamente identificadas a nivel nacional y territorial."/>
        <s v="Documento con los resultados de validación que se hayan realizado con grupos de interes, soportando los insumos y recomendaciones a los lineamientos técnicos desarrollados."/>
        <s v="Documento final con lineamientos técnicos para la remoción de las barreras a la modernización en las entidades públicas"/>
        <s v="Informe de gestión de la COT"/>
        <s v="Asesoramientos brindados en las diferentes temáticas asociadas a la modernización del Estado"/>
        <s v="Insumos del diagnóstico estratégico que consolida una linea base del estado del ordenamiemto territorial en el país"/>
        <s v="Estudio del estado de avance del Ordenamiento territorial del país."/>
        <s v="Documento de acciones y ajustes necesarios dentro del DNP de cara al fortalecimiento de los EAT. "/>
        <s v="Documento de análisis técnico sobre los desafíos de los EAT y sus  entidades territoriales asociadas en materia de planeación territorial y/o financiera y/o ejecución de proyectos. "/>
        <s v="Insumos jurídicos sobre el primer año de la asociatividad territorial  de acuerdo con el proyecto de decreto en curso."/>
        <s v="Segundo Informe de ejecución de la politica Colombia Potencia Biocenica Sostenible 2030 para la vigencia 2021"/>
        <s v="Informe compilatorio de ejecución de la politica Colombia Potencia Biocenica Sostenible 2030 para la vigencia 2021"/>
        <s v="Plan de trabajo para el desarrollo del documento de lineamientos metodológicos para la medición de entornos habilitadores de capacidades para la modernización en las entidades públicas."/>
        <s v="Documento de medición de capacidades en innovación pública en las entidades del Estado. ICIP"/>
        <s v="Documento Final de lineamientos metodológicos para la medición de entornos habilitadores de capacidades para la modernización en las entidades públicas."/>
        <s v="Documento socializado o publicado "/>
        <s v="Plan de trabajo para la implementación del módulo Envio CDP y RP de manera automática"/>
        <s v="Documento de avance en los casos de uso del modulo envio CDP y RP de manera automática."/>
        <s v="Plan de trabajo para la implementación del módulo Jornada Virtual de Pagos Banca y Proveedores"/>
        <s v="Definición de estructura de la oferta nacional que considere acciones de reactivación económica"/>
        <s v="Solicitud y mesas de trabajo con las entidades nacionales para concertar su Oferta Institucional "/>
        <s v="Informe Final del módulo envió CDP y RP de manera automática."/>
        <s v="Borrador de instumento para la medicion de la demanda de fortalecimiento"/>
        <s v="Presentación  de diseño de instrumento a las Entidades territoriales"/>
        <s v="Informe Final del módulo Jornada Virtual de Pagos Banca y Proveedores"/>
        <s v="Retroalimentación de diseño preliminar de protocolo de asistencia técnica"/>
        <s v="Informe de avance trimestral "/>
        <s v="Balance ejecucion proyecto, inlcuye ajustes de comentarios de los involucrados en el producto"/>
        <s v="Informe de seguiimiento sgundo trimestre SUIFP"/>
        <s v="Informe de seguiimiento tercer trimestre SUIFP"/>
        <s v="Instrucción de abono a cuenta enero"/>
        <s v="Instrucción de abono a cuenta febrero"/>
        <s v="Instrucción de abono a cuenta marzo"/>
        <s v="Instrucción de abono a cuenta abril"/>
        <s v="Instrucción de abono a cuenta mayo"/>
        <s v="Instrucción de abono a cuenta junio"/>
        <s v="Instrucción de abono a cuenta julio"/>
        <s v="Instrucción de abono a cuenta agosto"/>
        <s v="Instrucción de abono a cuenta septiembre"/>
        <s v="Instrucción de abono a cuenta octubre"/>
        <s v="Instrucción de abono a cuenta noviembre"/>
        <s v="Instrucción de abono a cuenta diciembre"/>
        <s v="Plan Proyecto PIIP 2021"/>
        <s v="Primer Informe avance plataforma PIIP"/>
        <s v="Informe de Gestión PIIP 2021"/>
        <s v="Segundo Informe de avance plataforma PIIP"/>
        <s v="Documentos de distribución y anexos con corte a junio "/>
        <s v="Correos electrónicos con propuesta de distribución del SGP-2021 con corte a junio 30 "/>
        <s v="Oficios de distribución del SGP-2021 con corte a junio 30 "/>
        <s v="Oficios para los Ministerios de la distribución del SGP-2021 con corte a junio 30"/>
        <s v="Documentos de distribución y anexos con corte a diciembre"/>
        <s v="Correos electrónicos con propuesta de distribución del SGP-2021 con corte a diciembre 31 "/>
        <s v="Oficios de distribución del SGP-2021 con corte a diciembre 31"/>
        <s v="Oficios para los Ministerios de la distribución del SGP-2021 con corte a diciembre 31"/>
        <s v="Un documento con los insumos para la actualización de la base de datos del módulo de Diccionario interactivo de TerriData web"/>
        <s v="Un documento con los insumos para el diseño, construcción y puesta en operación del módulo de Diccionario Interactivo de TerriData Web"/>
        <s v="Un documento de descripción del Curso de TerriData en Moodle, estadìsticas de uso , tipos de usuarios y principales lecciones aprendidas"/>
        <s v="Mensajes institucionales divulgados a través de los canales internos de la Entidad."/>
        <s v="Consolidar la información y elaborar boletines de prensa sobre la gestión institucional realizada por la Entidad."/>
        <s v="Atención de requerimientos de productos editoriales y publicaciones."/>
        <s v="Un documento de planeación que incluya la justificación, objetivos, alcance, cronograma y entregables del tablero de control para la Medición del Desempeño Municipal"/>
        <s v="Un documento de avance que documente las funcionalidades del tablero de control para la Medición del Desempeño Municipal"/>
        <s v="Un informe de gestión sobre las funcionalidades del tablero de control para la Medición del Desempeño Municipal"/>
        <s v="Monitoreo de medios tradicionales y digitales."/>
        <s v="Documento de avance con Insumos y recomendaciones para la implementación de enfoques en innovación, medición y evidencia y aplicando buenas prácticas de mejora regulatoria en procesos de formulación de política pública."/>
        <s v="Documento con la definición de la estrategia de fortalecimiento de las políticas de MIPG en lo relacionado con modernización del Estado"/>
        <s v="Estrategia digital para el fortalecimiento institucional."/>
        <s v="Documento de Insumos y recomendaciones para la promoción de ejercicios de colaboración abierta y el fortalecimiento en materia de innovación pública a las redes territoriales de investigación alrededor de los Observatorios Regionales."/>
        <s v="Elaborar boletines sobre los temas relevantes de la elaboración y seguimiento de los documentos CONPES"/>
        <s v="Informe de avances definitivo "/>
        <s v="Insumos y recomendaciones para la remoción de barreras que afectan la independencia  de las superintendencias y comisiones de regulación."/>
        <s v="Documento avance de Resultados del seguimiento a los planes de desarrollo 2020"/>
        <s v="Documento  final de resultados del seguimiento a los planes de desarrollo 2020"/>
        <s v="Documento de resultados del seguimiento a los planes de desarrollo 2020 divulgado"/>
        <s v="Plan de trabajo para el desarrollo del informe "/>
        <s v="Informe mercado laboral urbano II semestre 2020"/>
        <s v="Informe mercado laboral urbano I semestre 2021"/>
        <s v="Análisis de coyuntura"/>
        <s v="Indicadores de coyuntura económica"/>
        <s v="Informes temáticos de la economía "/>
        <s v="Plan de trabajo para el desarrollo de la herramienta"/>
        <s v="Propuesta de herramientas de impacto del SNCI y su agenda sobre la competitividad"/>
        <s v="Documento con comentarios recibidos en la validadción"/>
        <s v="Informe sobre los resultados de los indicadores de competitividad"/>
        <s v="Informe publicado"/>
        <s v="Seminarios técnicos de divulgación"/>
        <s v="Archivos de economía"/>
        <s v="Resultados de validación del lineamiento, metodologia"/>
        <s v="Presentanción y socialización "/>
        <s v="Encuestas de opinión realizadas y análisis de reformas al Doing Business, propuesta de herramienta de trazabilidad del SNCI definida"/>
        <s v="Emisión de conceptos de análisis costo de beneficio económico en proyectos de Zonas Francas"/>
        <s v="Reporte de seguimiento a la articulación e implementación de los documentos CONPES emitidos cuya construcción fue liderada por la DIDE desde el año 2016 y de las acciones a cargo de la dependencia."/>
        <s v="Antecedentes, contexto y marco conceptual"/>
        <s v="Plan de trabajo para elabor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s v="Primer borrador del documento con lineamientos de transición del sector ambiente a esquemas más eficientes en la inversión y el diseño  de instrumentos, relacionados con la prevención de la degradación ambiental, la utilización eficiente del capital natural y la eficiencia del Sistema Nacional Ambiental."/>
        <s v="Listado de asistencia que incluya notas de conclusión de la reunión en la que se realice la valid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s v="Segundo borrador del documento con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s v="Documento final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s v="Informe de ejecución del Plan de Trabajo de Seguridad y Salud en el Trabajo de 2021"/>
        <s v="Plan de trabajo para adelantar el estudio"/>
        <s v="Estudio final del estudio enviado a la SGT"/>
        <s v="Informe de avances parciales  "/>
        <s v="Borrador de insumos para la construcción de los lineamientos para la implementación del artículo 36 (cierre de brechas) de la Ley 2056 de 2020 (Reforma SGR)"/>
        <s v="24. Informes Análisis de la focalización de los programas sociales para mitigar los impactos en pobreza"/>
        <s v="Justificación de la importancia del estudio"/>
        <s v="Plan de trabajo para el desarrollo de la estudio"/>
        <s v="Primer borrador del estudio"/>
        <s v="Estudio final"/>
        <s v="25. Fortalecimiento del Sisbén IV"/>
        <s v="Borrador de insumos para la construcción de los lineamientos para la implementación del artículo 46 (Impacto Regional) de la Ley 2056 de 2020 (Reforma SGR)"/>
        <s v="Informe de cierre bienio 2019-2020 de los recursos de funcionamiento del SGR."/>
        <s v="Soporte de validación de los insumos para la construcción de los lineamientos para la implementación del artículo 46 (Impacto Regional) de la Ley 2056 de 2020 (Reforma SGR)"/>
        <s v="Soporte de validación de los insumos para la construcción de los lineamientos para la implementación del artículo 36 (Cierre de Brechas) de la Ley 2056 de 2020 (Reforma SGR)"/>
        <s v="Plan de trabajo  para el documento Política de cuidado para el sector salud y protección social"/>
        <s v="Documento preliminar de la Política de cuidado para el sector salud y protección social"/>
        <s v="Reunión de coordinación"/>
        <s v=" Política de cuidado para el sector salud y protección social "/>
        <s v="Socialización del documento de lineamientos"/>
        <s v="Segundo borrador del estudio con los comentarios de la socialización"/>
        <s v="Construcción, calculo de los indicadores y análisis de los resultados"/>
        <s v="26. Informes Implementación del Registro Social de Hogares"/>
        <s v="Plan de trabajo para el desarrollo del estudio"/>
        <s v="Primer borrador del documento"/>
        <s v="Acompañamiento técnico a entidades ejecutoras priorizadas para fortalecimiento de capacidades en adecuado desempeño de los recursos SGR conforme a los hitos establecidos "/>
        <s v="Segundo borrador del documento"/>
        <s v="Presentación a la Dirección de la propuesta de análisis"/>
        <s v="Plan de trabajo del documento análisis sobre la reforma al Sistema de Protección Social"/>
        <s v="Doc. entrega parcial con  las experiencias internacionales exitosas sobre sistemas de protección social"/>
        <s v="Doc. final con la hoja de ruta para una propuesta de reforma del Sistema de Protección Social"/>
        <s v="Resumen resultados de la misión de internacionalización"/>
        <s v="Primer borrador del documento para socialización"/>
        <s v="Segundo borrador para socialización"/>
        <s v="Borrador final para PreCONPES"/>
        <s v="Primer borrador"/>
        <s v="Borrador con resultados preliminares"/>
        <s v="Borrador con recomendaciones y buenas prácticas"/>
        <s v="Primer informe trimestral consolidado de Gestión financiera de los recursos de funcionamiento del SGR."/>
        <s v="Borrador  con principales mejores del portal"/>
        <s v="Informe semestral de los recursos de funcionamiento del SGR."/>
        <s v="Segundo informe trimestral consolidado de Gestión financiera de los recursos de funcionamiento del SGR."/>
        <s v="Borrador con resultados de los desarrollo"/>
        <s v="Borrador son socialización a entidades asociadas"/>
        <s v="Aprobación por parte del Director de la DIFP-lista de asistencia"/>
        <s v="Plan de trabajo aprobado de caracterización de perfiles de beneficiarios recursos SGR"/>
        <s v="Avance de estudio de caracterización de perfiles de beneficiarios recursos SGR"/>
        <s v="Estudio versión final de caracterización de perfiles de beneficiarios recursos SGR"/>
        <s v="Plan de trabajo aprobado recomposición de ingresos locales"/>
        <s v="Avance de estudio recomposición de ingresos locales"/>
        <s v="Estudio versión final recomposición de ingresos locales"/>
        <s v="Borrador de documento para socialización"/>
        <s v="Borrador incluyendo validación con CIPI"/>
        <s v="Tercer borrador"/>
        <s v="Borrador para PreCONPES"/>
        <s v="Reportes periódicos de resultados de inversión del SGR"/>
        <s v="Borrador incluyendo validación con Comité de CTI"/>
        <s v="Informe de control- régimen de transición "/>
        <s v="Plan de trabajo aprobado Diagnóstico reforma SGP"/>
        <s v="Avance de estudio Diagnóstico reforma SGP"/>
        <s v="Estudio versión final Diagnóstico reforma SGP"/>
        <s v="Plan de trabajo para el desarrollo del índice"/>
        <s v="Definición de metodología"/>
        <s v="Cálculo del índice"/>
        <s v="Documento con el índice"/>
        <s v="Remisión al comité de publicaciones"/>
        <s v="Análisis de la primera iteración de ArCo"/>
        <s v="Estudio final con balance implementación de recomendaciones"/>
        <s v=" Plan de trabajo para la elaboración de los lineamientos de transición sectorial hacia esquemas de crecimiento económico más resilientes y sostenibles."/>
        <s v="Primer borrador del documento de lineamientos de transición sectorial hacia esquemas de crecimiento económico más resilientes y sostenibles."/>
        <s v="Listado de asistencia que incluya notas de conclusión de la reunión en la que se realice la validación de los lineamientos de transición  sectorial hacia esquemas de crecimiento económico más resilientes y sostenibles."/>
        <s v="Segundo borrador del documento con los lineamientos de transición sectorial hacia esquemas de crecimiento económico más resilientes  y sostenibles."/>
        <s v="Documento final de los lineamientos de transición sectorial hacia esquemas de crecimiento económico más resilientes y sostenibles."/>
        <s v="Informe de control PAC y reportes"/>
        <s v="Análisis de la segunda iteración de ArCo"/>
        <s v="Seguimiento a compromisos establecidos / Seguimiento a Créditos condonables"/>
        <s v="Seguimiento a compromisos establecidos / Seguimiento a Créditos de Banca Multilateral y Cooperaciones Internacionales"/>
        <s v="Plan de trabajo aprobado Transición para datos censales"/>
        <s v="Avance de estudio Transición para datos censales"/>
        <s v="Estudio versión final Transición para datos censales"/>
        <s v="Presentación de selección de enfoque diferencial étnico validada"/>
        <s v="Pautas metodológicas de enfoque diferencial étnico validado."/>
        <s v="Presentación de resultados con evaluación de enfoque diferencial étnico"/>
        <s v="Comunicaciones con resultados enviadas a las entidades ejecutoras"/>
        <s v="Plan de trabajo actualizado para el desarrollo del estudio"/>
        <s v="Borrador metodología de planeación prospectiva"/>
        <s v="Piloto aplicación metodología"/>
        <s v="Metodología final de planeación prospectiva"/>
        <s v="Socialización de la metodología"/>
        <s v="Plan de trabajo elementos metodológicos para la formulación de proyectos con enfoque étnico"/>
        <s v="Documento que identifique elementos metodologicos para la formulación de proyectos con enfoque etnico - Primera parte"/>
        <s v="Documento que identifique elementos metodologicos para la formulación de proyectos con enfoque etnico - Documento final"/>
        <s v="Plan de trabajo elementos metodológicos  proy. ciencia, Tecnología e Innovación."/>
        <s v="Documento que identifique elementos metodológicos para la formulación de proyectos con enfoque en Ciencia, Tecnología e Innovación - primera parte"/>
        <s v="Documento que identifique elementos metodológicos para la formulación de proyectos con enfoque en Ciencia, Tecnología e Innovación - documento final"/>
        <s v="Segunda versión del documento  borrador CONPES de los Pueblos indígenas de la Amazonia revisado y ajustado."/>
        <s v="Tercera versión preliminar del documento borrador CONPES de los Pueblos indígenas de la Amazonia revisado y ajustado."/>
        <s v="Versión final preliminar del Documento borrador CONPES de los Pueblos indígenas de la Amazonia ajustada."/>
        <s v="Plan de trabajo análisis de riesgos en los proyectos de inversión y su seguimiento"/>
        <s v="Documento en el que se especifique el análisis de riesgos en los proyectos de inversión y su seguimiento - primera parte"/>
        <s v="Documento en el que se especifique el análisis de riesgos en los proyectos de inversión y su seguimiento - documento final"/>
        <s v="Presentación de selección regional validada"/>
        <s v="Pautas metodológicas de inversión regional validada."/>
        <s v="Presentación de resultados con evaluación regional"/>
        <s v="Publicación en página WEB"/>
        <s v=" Plan de trabajo y documento con los antecedentes, contexto, marco conceptual de la política"/>
        <s v="Plan de trabajo aprobado"/>
        <s v="Estrategia de cooperación preliminar"/>
        <s v="Estrategia de cooperación preliminar socializada al interior del DNP"/>
        <s v="Estrategia de cooperación del DNP 2021-2022"/>
        <s v="Estrategia de cooperación socializada al interior del DNP"/>
        <s v="Documento de análisis técnico jurídico prelimimar"/>
        <s v=" Documento soporte borrador de CONPES del SINAP versión 2 donde se vinculan recomendaciones de ajuste y comentarios del proceso de socialización  pública"/>
        <s v="Primera versión de documento CONPES de transición energética en el país, lineas de acción y PAS"/>
        <s v="Documento sintesis de observaciones de la públicación"/>
        <s v="Documento soporte borrador de CONPES del SINAP versión 3 donde se vinculan los componentes relacionados con financiación y recomendaciones"/>
        <s v=" Plan de trabajo y documento con los antecedentes, contexto, marco conceptual de la política e insumos relacionados con reconversión productiva  de los sectores agropecuario y minero"/>
        <s v="Plan de trabajo de regulación de las ZNI"/>
        <s v="Primera versión aprobada del documento metodológico de regulación de las ZNI"/>
        <s v="Acta de reunión de validación por parte de la Subdirección Técnica"/>
        <s v="Documento metodológico final de regulación de las ZNI"/>
        <s v="Acta de asistencia a la socializacion del Documento metodológico  de avances y aspectos por desarrollar en la regulación de las ZNI"/>
        <s v="Acta de reunión interna de identificación y aprobación de los productos a desarrollar en 2021"/>
        <s v="Plan de trabajo Revisión de la  normatividad nacional e internacional en prevención en accidentes mineros"/>
        <s v="Primera versión del documento Revisión de la  normatividad nacional e internacional en prevención en accidentes mineros"/>
        <s v="Documento  final Revisión de la  normatividad nacional e internacional en prevención en accidentes mineros en operaciones mineras bajo tierra"/>
        <s v="Plan de trabajo aprobado lineamiento técnico para la refrendación de conceptos de capacidad de endeudamiento de entidades descentralizadas del orden nacional y territorial"/>
        <s v="(Borrador) Lineamiento técnico preliminar para la refrendación de conceptos de capacidad de endeudamiento"/>
        <s v="Correos y/o listados de asistencia de las sesiones de revisión de reclasificación de cifras "/>
        <s v="Lineamiento técnico final para la refrendación de conceptos de capacidad de endeudamiento"/>
        <s v="Comunicación por medio de la cual se socializa la plantilla."/>
        <s v="Documento soporte borrador de CONPES Paramos con PAS estructurado"/>
        <s v=" Documento soporte borrador de CONPES Paramos con PAS estructurado y actualizado con base en el avance de concertación sectorial"/>
        <s v="Asesoramiento a las diferentes dependencias del DNP, a las demás Entidades Nacionales y al Ministerio Público en asuntos relacionados con grupos étnicos de competencia de la DDDR."/>
        <s v=" Vinculación de funcionarios (Libre nombramiento, carrera y provisionales) /  Informe de seguimiento al fortalecimiento institucional del DNP"/>
        <s v="Plan de trabajo para el diseño de la metodologia para el fortalecimiento de capacidades"/>
        <s v="Documento de Lineamiento Técnico o metodología Preliminar para el fortalecimiento de capacidades"/>
        <s v="Prueba piloto de la metodología preliminar"/>
        <s v="Documento de Lineamiento Técnico o metodología  final para el fortalecimiento de capacidades"/>
        <s v="Lineamiento Técnico o metodología socializado o publicado para el fortalecimiento de capacidades"/>
        <s v=" Indagación preliminar e investigación disciplinaria/Evaluación de Quejas e Informes con incidencia disciplinario."/>
        <s v="Plan de trabajo aprobado lineamiento para la elaboración de informes trimestrales de crédito"/>
        <s v="Lineamiento técnico preliminar para la elaboración de informes trimestrales de crédito"/>
        <s v="Correos y/o listados de asistencia de la validación del lineamiento técnico preliminar"/>
        <s v="Lineamiento técnico final para la presentación de informes trimestrales de crédito"/>
        <s v="Correos y/o listados de asistencia de la validación del lineamiento técnico final"/>
        <s v="  Disciplinario verbal /Impulsar los procesos disciplinarios de conformidad con el art. 175 de Ley 734 de 2002 o Ley 1952 de 2019."/>
        <s v="Plan de trabajo aprobado desarrollo de ajustes al módulo SICRED del SPI"/>
        <s v="Informe bimestral de seguimiento a las consultorias de analisis y desarrollo"/>
        <s v="Formato de cierre Desarrollo de ajustes al módulo SICRED del SPI"/>
        <s v="Lineamiento que contenga el insumo para la construcción de la experiencia de usuario del Kit Étnico"/>
        <s v=" Lineamiento que contenga el Manual de Uso del Kit Territorial con Enfoque Diferencial Étnico para comunidades étnicas"/>
        <s v="Documento base que  contenga antecedentes y el marco conceptual"/>
        <s v="Resultados de validación de los insumos para el fortalecimiento de la política."/>
        <s v="Documento consolidado con los insumos para el fortalecimiento de la política"/>
        <s v="Socialización de los insumos para el fortalecimiento de la política"/>
        <s v="Plan de trabajo aprobado para actualización del nuevo SGR "/>
        <s v="Documento de Lineamiento Técnico o metodología Preliminar"/>
        <s v="Resultados del calculo preliminar de la metodología "/>
        <s v="Documento de Lineamiento Técnico o metodologia  final para medición del adecuado desempeño"/>
        <s v="Lineamiento Técnico o metodologia socializado o publicado"/>
        <s v="Plan de trabajo y cronograma de resultados por departamento"/>
        <s v="Resultados en formato shapefile y GeoDataBase (GDB) del 100% de los departamentos en el cubrimiento de imágenes satelitales entregadas por el IGAC"/>
        <s v="Visor geográfico Web de resultados publicado en el Observatorio Nacional Logística, Transporte, Minas y Energía"/>
        <s v="Plan de trabajo que consolide una guía del proceso a realizar con la definición de los pasos clave y cronograma."/>
        <s v="Documento que reúna esquemas tipo blueprint del diagnóstico de los procesos interinstucionales relacionados con el sector ambiente"/>
        <s v="Documento que compile validaciones con actores clave y marco regulatorio asociados a los procesos encontrados en el diagnóstico, identificando oportunidades de acción."/>
        <s v="Documento que presente una propuesta de gestión del conocimiento y mejora de procesos en relacionamiento con otras instituciones del sector ambiente "/>
        <s v="Documento con la propuesta de apropiación para los procesos de sensibilización y socialización de políticas, planes, programas y proyectos relacionados con la gestión ambiental, del riesgo de desastres y el cambio climático."/>
        <s v="Acta de reunión de Planeación Estratégica para Plan de Acción de 2021"/>
        <s v="Documento que describa las actividades y cronograma para el desarrollo del Documento para la promoción/implementación de sistemas de comunidad portuaria"/>
        <s v="Documento de diagnóstico del estado de desarrollo y consolidación de los sistemas de comunidad portuaria y aeroportuaria en el país."/>
        <s v="Documento de Estándares para la promoción y desarrollo de sistemas de comunidad portuaria y aeroportuaria y su interoperabilidad con los sistemas de comercio exterior."/>
        <s v="Sobre los instrumentos derivados del Acuerdo Final de Paz, la política de de víctimas y la alineación de instrumentos de planeación territorial"/>
        <s v="Análisis de la consistencia técnica presupuestal de la información trazador Paz - Conformaciòn de cuota de inversión"/>
        <s v="Documento preliminar con las cifras, fuentes y variables para la elaboración del Anexo Paz. Comunicación de cuotas de inversión "/>
        <s v="Documento Anexo de gasto paz para radicar con proyecto de presupuesto, elaborado en coordinación con la DIFP y los secotres para el cumplimiento del Acuerdo Final de Paz"/>
        <s v="Balance de la fianciación para la estabilización y cumplimiento del Acuerdo Final de Paz, incluyendo la alineación de la cooperación internacional, crédito externo  y las recomedaciones pertienentes "/>
        <s v="Metodología y captura de la información para análisis y publicación de resultados"/>
        <s v="Consolidación de bases de información y resultados para publicación "/>
        <s v="Bases de datos procesadas, fichas e indice "/>
        <s v="Publicación de resultados y socialización  "/>
        <s v="Planes Nacionales Sectoriales y Planes de Acción Anual"/>
        <s v="Plan de trabajo para elaborar los lineamientos.  Conpes 3932 "/>
        <s v="Lineamientos con subsecciones (a partir de avance de instrumentos PMI, PNS) y análisis de eficiencia del gasto de los  proyectos de inversión en la financiación del AFP  y recomendaciones MFMP del AFP "/>
        <s v="Soportes sesiones de validación "/>
        <s v="Lineamiento para Plan Cuatrienal con análisis de metas y techos del MFMP "/>
        <s v="Soportes sesiones de socialización"/>
        <s v="Definición de municipios en donde se realizará el acompañamiento para el fortalecimiento de capacidades"/>
        <s v="Definición de plan de trabajo para el fortalecimiento de capacidades. Incluye: 1) cronograma de trabajo; 2) lineamientos temáticos para el trabajo en campo"/>
        <s v="Reporte de avances en los municipios objeto de intervención 2021"/>
        <s v="Reporte final del acompañamiento realizado en 2021"/>
        <s v="Primer Borrador Lineamientos para la definición de criterios de salida"/>
        <s v="Soportes sesiones de validación y concertación de ajustes"/>
        <s v="Documento consolidado de los criterios de salida y la focalización de la población víctima en la oferta social"/>
        <s v="Documento final consolidado de los criteios para la focalización de la población víctima en la oferta social y acta de sesión de socilizaicón"/>
        <s v="1 Avance del documento base pacto 1 "/>
        <s v="Minuta Suscrita pacto 1 "/>
        <s v="Plan Estratégico  pacto 1 "/>
        <s v="Borrador de documento de la consolidación de los criterios de focalización de la población víctima en la oferta social."/>
        <s v="Plan de implmentación MSV 3.0"/>
        <s v="Informe de seguimiento implementación MSV 3.0"/>
        <s v="Informe de gestión implementación MSV 3.0"/>
        <s v="Concepto técnico favorable emitido por la OTSI"/>
        <s v="Seguimiento estratégico de la política de víctimas y plan de acción institucional con el SNARIV"/>
        <s v="Documento con el detalle de las actividades y cronograma para el desarrollo del producto información de tiempos de las operaciones de  comercio exterior"/>
        <s v="Documento que contenga un análisis de buenas prácticas de metodologías para la medición de costos de comercio exterior a nivel internacional y minería de datos de manifiestos de comercio exterior"/>
        <s v="Informe que recopile los documentos de Política Pública que justifique la incorporación del Módulo desde el CONPES 3982 de 13 de enero de 2020"/>
        <s v="Módulo de análisis y divulgación de tiempos y costos de las operaciones de comercio exterior diseñado e implementado en el ONL"/>
        <s v="Acta de asistencia de la socializacion del Documento estrategias y herramientas cuantitativas para el análisis y divulgación de información de tiempos de las operaciones de  comercio exterior"/>
        <s v="Documento Conpes de apoyo a la intermodalidad aprobado por la DIES"/>
        <s v="Documento con los Antecedentes sobre mejores prácticas en temas de financiación de alguno de los modos de transporte"/>
        <s v="Documento con Objetivo, alcance, estructura preliminar y cronograma del análisis sobre mejores prácticas en temas de financiación de alguno de los modos de transporte"/>
        <s v="Primer borrador del documento sobre mejores prácticas en temas de financiación de alguno de los modos de transporte"/>
        <s v="Documento final sobre análisis de mejores prácticas en temas de financiación de alguno de los modos de transporte"/>
        <s v="Capacitaciones sobre infraestructura regional"/>
        <s v="Informes o información reportada por el Ministerio de Transporte, juntas directivas y misiones de supervisión (banca multilateral)"/>
        <s v="Fichas (base de datos procesada) de avance a los sistemas de transporte público organizados o movilidad urbana regional"/>
        <s v="Informe de avance a los sistemas de transporte público organizados o movilidad urbana regional."/>
        <s v="Información georeferenciada de los sistemas de transporte público organizados"/>
        <s v="Informe (base de datos procesada) de revisión de información de sistemas de transporte público organizados"/>
        <s v="Informe de caracterización de los sistemas de transporte público organizados"/>
        <s v="Acta de reunión internas de identificación de necesidades de capacitación"/>
        <s v="Plan de Trabajo del Fortalecimiento de la movilidad urbana y regional "/>
        <s v="Informes de avance del documento para el fortalecimiento de la movilidad urbana y regional a nivel nacional"/>
        <s v="Documento  para el fortalecimiento de la movilidad urbana regional a nivel nacional"/>
        <s v="Plan Estratégico pacto 2 "/>
        <s v="Plan de trabajo para realizar capacitaciones"/>
        <s v="Listado de asistencia y documento de lecciones aprendidas"/>
        <s v="Primer borrador CONPES Movilidad Región Capital elaborado por la DT"/>
        <s v="1 Avance del documento base pacto 2 "/>
        <s v="2 Avance del documento base pacto 1 "/>
        <s v="2 Avance del documento base pacto 2 "/>
        <s v="Versión CONPES concertada por el sector"/>
        <s v="Versión CONPES revisada por el GCONPES"/>
        <s v="Versión final documento borrador CONPES de transición Energética"/>
        <s v="Documento de insumos y recomendaciones para el fortalecimiento de entornos habilitadores de capacidades en innovación pública en las entidades del Estado. ICIP"/>
        <s v="Avance del documento metodológico de regulación de las ZNI"/>
        <s v="Definición de los objetivos, justificación y alcance a utilizar para la realización del documento de análisis."/>
        <s v="Plan de trabajo para el desarrollo del 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s v="Un documento que contenga el avance la identificación de buenas prácticas en  transformación digital del Estado, estructura institucional y sistemas de empleo público"/>
        <s v="Documento final del análisis y recomendaciones sobre  buenas prácticas en materia de habilitadores transversales para la transformación del Estado, estructura institucional y sistemas de empleo público, con el fin de brindar una respuesta ágil desde el Estado a las demandas cambiantes de la sociedad "/>
        <s v="Segunda versión aprobada del documento de la revisión de la  normatividad nacional e internacional en prevención en accidentes mineros en operaciones mineras bajo tierra, teniendo como énfasis el componente geotécnico"/>
        <s v="Un documento que contenga el avance del análisis de buenas prácticas en  transformación digital del Estado, estructura institucional y sistemas de empleo público"/>
        <s v="3 Documento base pacto 1 "/>
        <s v="Plan de trabajo para el desarrollo del documento de análisis y recomendaciones de la estrategia priorizadas que habiliten la innovación pública y la mejora regulatoria en el estado Colombiano en cumplimiento del PND - 2020 - 2022"/>
        <s v="Un documento que contenga la identificación de las estrategias priorizadas  en materia de innovación pública y mejora regulatoria."/>
        <s v="Un documento que contenga el análisis y recomendaciones de estrategias priorizadas en materia de Innovación Pública y mejora regulatoria "/>
        <s v="3 Documento base pacto 2 "/>
        <s v="Minuta Suscrita pacto 2 "/>
        <s v="Plan de trabajo para el desarrollo del documento de análisis sobre la medición en iniciativas de modernización del Estado"/>
        <s v="Documento con la identificación de esquemas de medición en iniciativas de modernización del Estado en cuanto a innovación pública, generación de evidencia, mejora regulatoria y eficiencia institucional "/>
        <s v="Documento de análisis sobre la medición en iniciativas de modernización del Estado"/>
        <s v="Documento que contenga las lecciones aprendidas del proyecto y los mapas de resultado por departamento"/>
        <s v="Documento con propuesta de medición en iniciativas de modernización del Estado en cuanto a innovación pública, generación de evidencia, mejora regulatoria y eficiencia institucional "/>
        <s v="Documento de Análisis de medición en iniciativas de modernización del Estado en cuanto a innovación pública, generación de evidencia, mejora regulatoria y eficiencia institucional "/>
        <s v="Plan de trabajo para el desarrollo del documento con propuesta de metodología  y herramientas analógicas para promover y orientar la implementación de enfoques de modernización en el sector público colombiano."/>
        <s v="Documentos que contenga la metodología desde Modernización del Estado que permita el acompañamiento a entidades públicas en la construcción de capacidades afines  a la innovación publica, eficiencia institucional, generación de evidencia y producción regulatoria del sector público colombiano"/>
        <s v="Documento final con los resultados de validación que se hayan realizado con grupos de interes, soportando los insumos y recomendaciones a los lineamientos técnicos desarrollados."/>
        <s v="Documentos  con  el diseño de herramientas analógicas para fortalecer unidades afines a la innovación publica, eficiencia institucional, generación de evidencia y producción regulatoria del sector público colombiano"/>
        <s v="Plan de acción anual preliminar Pacto 1 Firmado 2019-2020"/>
        <s v="Plan de acción anual preliminar Pacto 2 Firmado 2019-2020"/>
        <s v="Plan de acción anual preliminar Pacto 3 Firmado 2019-2020"/>
        <s v="Plan de acción anual Pacto 1 Firmado 2019-2020"/>
        <s v="Plan de trabajo para el desarrollo del documento con lineamientos metodológicos para mejorar la disponibilidad, calidad y accesibilidad de los datos para mejorar la toma de decisiones y la oferta pública "/>
        <s v="Documento con una propuesta de lineamientos metodológicos para mejorar la disponibilidad y calidad  de los datos para mejorar la toma de decisiones y la oferta pública "/>
        <s v="Documento Final con lineamientos metodológicos para mejorar la disponibilidad, calidad y accesibilidad de los datos para mejorar la toma de decisiones y la oferta pública "/>
        <s v="Documento Conpes de apoyo a la intermodalidad aprobado por la SGS"/>
        <s v="Documento la definición de lineamientos metodológicos para mejorar la disponibilidad y calidad de los datos para mejorar la toma de decisiones y la oferta pública"/>
        <s v="Documento Conpes de apoyo a la intermodalidad socializado con el sector"/>
        <s v="Primer borrador Conpes de apoyo a la intermodalidad grupo CONPES"/>
        <s v="3. Plan estratégico de Inversiones"/>
        <s v="Plan del proyecto para el desarrollo de las soluciones"/>
        <s v="Informe de avance del desarrollo solución virtuales"/>
        <s v="Informe sobre la implementación de las soluciones virtuales"/>
        <s v="Informe final sobre la implementación de las soluciones virtuales"/>
        <s v="Plan del proyecto para el desarrollo de las soluciones avalado por la OTSI"/>
        <s v="Documento con balance en los desarrollos y soporte de la plataforma SUCOP"/>
        <s v="Informe de gestión en el que se indique en nivel de avance de los desarrollos alcanzados, uso de la plataforma y soporte de la plataforma SUCOP"/>
        <s v="Informe final de cierre"/>
        <s v="Fichas (base de datos procesada) de avance a los sistemas de transporte público organizados o movilidad urbana regional."/>
        <s v="Informe de avance a los sistemas de transporte público organizados o movilidad urbana regional"/>
        <s v="Plan de trabajo del contratista, avalado por la OTSI"/>
        <s v="Informe de seguimiento a la ejecución del contrato para el desarrollo de la fase 2 del prototipo de traductor de lenguaje claro"/>
        <s v="Informe con el balance del desarrollo de la fase 2 del prototipo de traductor de lenguaje claro y resultados de pruebas de funcionamiento"/>
        <s v="Documento final del prototipo de traductor de lenguaje claro"/>
        <s v="Temas relacionados con el ciclo de la inversión pública"/>
        <s v="Informe consolidado de metodología de recolección de base de datos "/>
        <s v="Bases de datos procesadas con la información de personas certificadas"/>
        <s v="Publicación de las bases de datos certificadas"/>
        <s v="Segundo borrador CONPES Movilidad Región Capital elaborado por la DT"/>
        <s v="Versión revisada CONPES Movilidad Región Capital por el GCONPES DNP"/>
        <s v="Versión CONPES Movilidad Región Capital validada por el sector, GCONPES y DT"/>
        <s v="Versión final de borrador de CONPES Movilidad Región Capital validada por el sector, GCONPES y DT"/>
        <s v="Banco de proyectos territorial"/>
        <s v="Contratación de créditos externos de la nación y garantizados de destinación especifica 2021"/>
        <s v="Conceptos de operaciones de crédito2021"/>
        <s v="Asesoramiento Pactos Territoriales"/>
        <s v="Base de datos con las estructuras de desglose de trabajo - EDT para bienes o servicios seleccionados del catálogo de productos"/>
        <s v="Seguimiento a operaciones de crédito externo de la nación y sus garantizadas"/>
        <s v="Capacitación planificada a nivel nacional con cobertura a los 32 departamentos en temas relacionados del SGR."/>
        <s v="Capacitación en temas especificos y de competencia de la DSGR."/>
        <s v="Resolución de casos Mesa de Ayuda en SUIFP-SGR"/>
        <s v="Resolución de casos Mesa de Ayuda MGA"/>
        <s v="Resolución de casos Mesa de Ayuda Gesproy y Ayuda en Cuentas. "/>
        <s v="Revisión de los Proyectos de Inversión que se reciben en la DSGR, susceptibles de ser financiados con el SGR"/>
        <s v="Seguimiento a Pactos Territoriales con Plan Estratégico de Inversiones"/>
        <s v="Presentación a la Subdirección de la propuesta para mejorar la eficiencia del gasto"/>
        <s v="Plan de trabajo del documento lineamientos propuestos para mejorar la eficiencia del gasto"/>
        <s v="Entrega parcial de los estudios para mejorar la eficiencia del gasto social"/>
        <s v=" Propuestas para mejorar la eficiencia del gasto social"/>
        <s v="Inversión PGN, Victimas y EICE y SEM "/>
        <s v="Informe de política pública para la planeación de proyectos de vías terciarias"/>
        <s v="Plan de trabajo que incluya criterios para la priorización de proyectos de intervención vial para el mejoramiento y mantenimiento de la red terciaria"/>
        <s v="Documento preliminar de resultados de la  priorización para el programa de vías terciarias"/>
        <s v="Documento que presente los resultados de la priorización para el programa de vías terciarias durante la vigencia 2021"/>
        <s v="Plan de trabajo del documento protección social frente al derecho a la alimentación y la política Nacional de discapacidad"/>
        <s v="Diagnóstico y líneas de acción general  para un rediseño de Política Nacional de Discapacidad"/>
        <s v="Documento final con los lineamientos para fortalecer la protección social frente al derecho a la alimentación y la política Nacional de discapacidad"/>
        <s v="Documento de avance  con los lineamientos para fortalecer la protección social frente al derecho a la alimentación y la política Nacional de discapacidad"/>
        <s v="Plan de trabajo del documento"/>
        <s v="Procesamiento de datos para construcción del documento "/>
        <s v="Reunión con el subdirector"/>
        <s v="Análisis del tránsito entre los diferentes niveles educativos en relación con características poblaciones y ayudas sociales registradas en la base maestra de Sisbén (registro social)."/>
        <s v="Presentación plan de trabajo a la Subdirección "/>
        <s v="Plan de trabajo del documento propuesta de institucionalidad y gobernanza del Sistema Nacional de Cualificaciones "/>
        <s v="Avance de la propuesta de institucionalidad y gobernanza del Sistema Nacional de Cualificaciones "/>
        <s v="Documento final con documento propuesta de institucionalidad y gobernanza del Sistema Nacional de Cualificaciones "/>
        <s v="Seguimiento a los recursos del SGR en el marco de las  visitas de verificación de avances y resultados."/>
        <s v="Documento borrador de análisis de las sinergias entre la oferta institucional pública de educación económica y financiera mediante la implementación de la metodología ArCo del DNP (CONPES 4005)"/>
        <s v="Documento final de análisis de las sinergias entre la oferta institucional pública de educación económica y financiera mediante la implementación de la metodología ArCo del DNP (CONPES 4005)"/>
        <s v="Presentación plan de trabajo a la Subdirección"/>
        <s v="Plan de trabajo del documento análisis sobre los indicadores de trabajo decente, con énfasis en la formalización laboral y el trabajo infantil"/>
        <s v="Avances del análisis sobre los indicadores de trabajo decente, con énfasis en la formalización laboral y el trabajo infantil"/>
        <s v="Documento final de análisis sobre los indicadores de trabajo decente, con énfasis en la formalización laboral y el trabajo infantil "/>
        <s v="Plan de trabajo del documento evolución del mercado laboral rural y el efecto de los choques en la oferta de los hogares"/>
        <s v="Documento de avance sobre la evolución del mercado laboral rural y el efecto de los choques en la oferta de los hogares"/>
        <s v="Documento borrador con las recomendaciones al sector cultura para la promoción de las competencias socioemocionales"/>
        <s v="Documento final de análisis con las recomendaciones al sector cultura para la promoción de las competencias socioemocionales"/>
        <s v="Documento borrador con la revisión de experiencias en la construcción de la Cuenta Satélite y seguimiento al logro de medallas obtenidas por Colombia"/>
        <s v="Documento final con la revisión de experiencias en la construcción de la Cuenta Satélite y seguimiento al logro de medallas obtenidas por Colombia"/>
        <s v="Documento borrador con los lineamientos técnicos para la Fase II Política pública de equidad de género para las mujeres"/>
        <s v="Documento final con los lineamientos técnicos para la Fase II Política pública de equidad de género para las mujeres"/>
        <s v="Documento borrador con lineamientos sectoriales para la aplicación del enfoque de género en planeación y presupuestación, seguimiento y análisis del avance en indicadores"/>
        <s v="Documento final con lineamientos sectoriales para la aplicación del enfoque de género en planeación y presupuestación, seguimiento y análisis del avance en indicadores"/>
        <s v="Documento borrador con  investigación sobre sobre situación de las personas Trans en Colombia y Violencia basada en género en redes sociales"/>
        <s v="Documento final con  investigación sobre sobre situación de las personas Trans en Colombia y Violencia basada en género en redes sociales"/>
        <s v="Socialización del documento"/>
        <s v="Documento borrador de política de juventud para presentación al grupo CONPES"/>
        <s v="Documento borrador de política de juventud para socialización con los sector"/>
        <s v="Documento borrador de política de juventud para presentación a PRE CONPES"/>
        <s v="Documento borrador de política de juventud para aprobación PRE CONPES"/>
        <s v="Documento borrador de política de Niñez para presentación al grupo CONPES"/>
        <s v="Documento borrador de  política de Niñez  para socialización con los sector"/>
        <s v="Documento borrador de  política de Niñez para presentación a PRE CONPES"/>
        <s v="Documento borrador de política de Niñez para aprobación PRE CONPES"/>
        <s v="Documento borrador de Conpes de Lectura, Escritura y Bibliotecas Escolares para presentación al grupo CONPES"/>
        <s v="Documento borrador de Conpes de Lectura, Escritura y Bibliotecas Escolares para socialización con los sector"/>
        <s v="Documento borrador de Conpes de Lectura, Escritura y Bibliotecas Escolares para presentación a PRE CONPES"/>
        <s v="Documento borrador de Conpes de Lectura, Escritura y Bibliotecas Escolares para aprobación PRE CONPES"/>
        <s v="Plan de trabajo del documento insumos de política para la implementación de las recomendaciones de la Misión de Empleo"/>
        <s v="Documento de avance del documento insumos de política para la implementación de las recomendaciones de la Misión de Empleo"/>
        <s v="Documento final  documento insumos de política para la implementación de las recomendaciones de la Misión de Empleo"/>
        <s v="Plan de trabajo del documento de Investigación sobre medición de pobreza con enfoque de género"/>
        <s v="Documento avance con Investigación sobre medición de pobreza con enfoque de género"/>
        <s v="Documento final con Investigación sobre medición de pobreza con enfoque de género"/>
        <s v="Plan de trabajo del documento de identificación de los efectos del COVID en la salud de la población, focalización y priorización de inmunización contra el COVID y  prevención de violencias y vulneraciones"/>
        <s v="Documento de avance con la identificación de los efectos del COVID en la salud de la población, focalización y priorización de inmunización contra el COVID y  prevención de violencias y vulneraciones"/>
        <s v="Documento final con la identificación de los efectos del COVID en la salud de la población, focalización y priorización de inmunización contra el COVID y  prevención de violencias y vulneraciones"/>
        <s v="Plan de trabajo del documento de revisión de experiencias internacionales sobre estrategias para mitigar la perdida en los aprendizajes y de análisis del efecto del COVID-19 en el sector educativo Colombiano"/>
        <s v="Documento de avance con la revisión de experiencias internacionales sobre estrategias para mitigar la perdida en los aprendizajes y de análisis del efecto del COVID-19 en el sector educativo Colombiano"/>
        <s v="Documento final con la revisión de experiencias internacionales sobre estrategias para mitigar la perdida en los aprendizajes y de análisis del efecto del COVID-19 en el sector educativo Colombiano"/>
        <s v="Plan de trabajo para definición de metodología de costos"/>
        <s v="Definición del lineamiento técnico a aplicar"/>
        <s v="Validación del lineamiento propuesto"/>
        <s v="Documento definitivo del lineamiento de costos"/>
        <s v="Socialización de la metodología al GP"/>
        <s v="Elaborar y presentar los estudios jurídicos de defensa ante el Comité de Conciliación"/>
        <s v="Emisión de conceptos jurídicos sobre proyectos de ley y  respuestas a  solicitudes realizadas en virtud de la Ley 5a de 1992  por los H. Congresistas "/>
        <s v="Un documento que incluya la justificación, objetivos, alcance, contenidos y cronograma de un curso virtual para capacitar a diferentes actores en temas relevantes en cuanto a Planes de Desarrollo Territorial (KPT)"/>
        <s v="Realizar la publicación y actualización del Plan Anual de Adquisiciones. Mes 1 publicación, meses siguientes actualización."/>
        <s v="Organización de ruedas de prensa con audiencia local, regional y/o nacional."/>
        <s v="Acompañamiento para la participación de la Entidad y/o de sus voceros en eventos externos."/>
        <s v="Listado de asistencia con firma del director de la dependencia"/>
        <s v="Cronograma de actividades del análisis sobre la articulación entre los nodos de educación superior y las apuestas productivas de los territorios"/>
        <s v="Primera entrega del análisis sobre la articulación entre los nodos de educación superior y las apuestas productivas de los territorios"/>
        <s v="Documento Final del análisis sobre la articulación entre los nodos de educación superior y las apuestas productivas de los territorios"/>
        <s v="Segunda entrega del análisis sobre la articulación entre los nodos de educación superior y las apuestas productivas de los territorios"/>
        <s v="Índice de Condiciones de Precaridad Urbana v1.0"/>
        <s v="Documento con recomendaciones de ajuste del ICPU"/>
        <s v="Primera entregaÍndice de Condiciones de Precaridad Urbana v2.0"/>
        <s v="Publicación del Índice de Condiciones de Precaridad Urbana v2.0 en el OSC"/>
        <s v="Segunda entrega Índice de Condiciones de Precaridad Urbana v2.0"/>
        <s v="Tercera entrega Índice de Condiciones de Precaridad Urbana v2.0"/>
        <s v="Cronograma de actividades del análisis de implementación del &quot;Plan de Acción Regional de acueducto y alcantarillado&quot; en una aglomeración del sistema de ciudades "/>
        <s v="Primera entrega del análisis de implementación del &quot;Plan de Acción Regional de acueducto y alcantarillado&quot; en una aglomeración del sistema de ciudades "/>
        <s v="Documento Final del análisis de implementación del &quot;Plan de Acción Regional de acueducto y alcantarillado&quot; en una aglomeración del sistema de ciudades "/>
        <s v="Segunda entrega del análisis de implementación del &quot;Plan de Acción Regional de acueducto y alcantarillado&quot; en una aglomeración del sistema de ciudades "/>
        <s v="Cronograma de actividades del Análisis técnico frente a la implementación de SUDS"/>
        <s v="Primera entrega del Análisis técnico frente a la implementación de SUDS"/>
        <s v="Documento Final del Análisis técnico frente a la implementación de SUDS"/>
        <s v="Segunda entrega del Análisis técnico frente a la implementación de SUDS"/>
        <s v="Cronograma de actividades del Análisis y propuesta de ajustes a la Política Nacional para la Gestión Integral de Residuos Sólidos"/>
        <s v="Primera entrega del Análisis y propuesta de ajustes a la Política Nacional para la Gestión Integral de Residuos Sólidos"/>
        <s v="Documento Final del Análisis y propuesta de ajustes a la Política Nacional para la Gestión Integral de Residuos Sólidos"/>
        <s v="Segunda entrega del Análisis y propuesta de ajustes a la Política Nacional para la Gestión Integral de Residuos Sólidos"/>
        <s v="Cronograma de actividades de las Recomendaciones frente a las consideraciones APP en la ejecución de contratos de agua potable y saneamiento básico"/>
        <s v="Primera entrega de las Recomendaciones frente a las consideraciones APP en la ejecución de contratos de agua potable y saneamiento básico"/>
        <s v="Documento Final de las Recomendaciones frente a las consideraciones APP en la ejecución de contratos de agua potable y saneamiento básico"/>
        <s v="Segunda entrega de las Recomendaciones frente a las consideraciones APP en la ejecución de contratos de agua potable y saneamiento básico"/>
        <s v="Cronograma de actividades de la Propuesta para la cofinanciación de PTAR en el marco del artículo 14 de la PND 1955 de 2019"/>
        <s v="Primera entrega de la Propuesta para la cofinanciación de PTAR en el marco del artículo 14 de la PND 1955 de 2019 "/>
        <s v="Documento Final de la Propuesta para la cofinanciación de PTAR en el marco del artículo 14 de la PND 1955 de 2019 "/>
        <s v="Segunda entrega de la Propuesta para la cofinanciación de PTAR en el marco del artículo 14 de la PND 1955 de 2019 "/>
        <s v="Cronograma de actividades del Análisis de alternativas para proyecto tipo de soluciones en zona rural."/>
        <s v="Primera entrega del Análisis de alternativas para proyecto tipo de soluciones en zona rural."/>
        <s v="Documento Finaldel Análisis de alternativas para proyecto tipo de soluciones en zona rural."/>
        <s v="Segunda entrega del Análisis de alternativas para proyecto tipo de soluciones en zona rural."/>
        <s v="Cronograma de actividades de Insumos que contribuyan a mejorar los temas de equidad y sostenibilidad en  la política de vivienda"/>
        <s v="Primera entrega de Insumos que contribuyan a mejorar los temas de equidad y sostenibilidad en  la política de vivienda"/>
        <s v="Documento Final de Insumos que contribuyan a mejorar los temas de equidad y sostenibilidad en  la política de vivienda"/>
        <s v="Segunda entrega de Insumos que contribuyan a mejorar los temas de equidad y sostenibilidad en  la política de vivienda"/>
        <s v="Cronograma de actividades de las Propuestas estratégicas para la política de centros de ciudades y renovación urbana en Colombia."/>
        <s v="Primera entrega de las Propuestas estratégicas para la política de centros de ciudades y renovación urbana en Colombia."/>
        <s v="Documento Final de las Propuestas estratégicas para la política de centros de ciudades y renovación urbana en Colombia."/>
        <s v="Segunda entrega de las Propuestas estratégicas para la política de centros de ciudades y renovación urbana en Colombia."/>
        <s v="Cronograma de actividades de Insumos sobre la definición de la Vivienda Social y los mecanismos de promoción al acceso."/>
        <s v="Primera entrega de Insumos sobre la definición de la Vivienda Social y los mecanismos de promoción al acceso."/>
        <s v="Documento Final de Insumos sobre la definición de la Vivienda Social y los mecanismos de promoción al acceso."/>
        <s v="Segunda entrega de Insumos sobre la definición de la Vivienda Social y los mecanismos de promoción al acceso."/>
        <s v="Cronograma de actividades para la Revisión y análisis de políticas de ciudades a nivel internacional, así como una propuesta de indicadores de seguimiento de la política de ciudades e insumos para su actualización "/>
        <s v="Antecedentes o Marco Teórico de la Revisión y análisis de políticas de ciudades a nivel internacional, así como una propuesta de indicadores de seguimiento de la política de ciudades e insumos para su actualización"/>
        <s v="Documento Final de la Revisión y análisis de políticas de ciudades a nivel internacional, así como una propuesta metodológica de indicadores de seguimiento de la política de ciudades e insumos para su actualización "/>
        <s v="Cronograma de actividades de la Identificación y análisis de las brechas urbano rurales en la tenencia de vivienda."/>
        <s v="Primera entrega de la Identificación y análisis de las brechas urbano rurales en la tenencia de vivienda."/>
        <s v="Documento Final de la Identificación y análisis de las brechas urbano rurales en la tenencia de vivienda."/>
        <s v="Segunda entrega de la Identificación y análisis de las brechas urbano rurales en la tenencia de vivienda."/>
        <s v="Plan de trabajo de nuevos módulos del OSC"/>
        <s v="Primer informe de avance de los módulos del OSC"/>
        <s v="Informe de gestión de los módulos del OSC"/>
        <s v="Segundo informe de avance"/>
        <s v="Tercer informe de avance"/>
        <s v="Cronograma de actividades de los insumos para la regularización y mejoramiento de asentamientos ilegales"/>
        <s v="Primera entrega de los insumos para la regularización y mejoramiento de asentamientos ilegales"/>
        <s v="Documento Final de los insumos para la regularización y mejoramiento de asentamientos ilegales"/>
        <s v="Segunda entrega de los insumos para la regularización y mejoramiento de asentamientos ilegales"/>
        <s v="Informe de vinculación de practicantes"/>
        <s v="Documento de estructura del estudio de lecciones aprendidas"/>
        <s v="Plan de trabajo del estudio"/>
        <s v="Documento preliminar del estudio de lecciones aprendidas"/>
        <s v="Documento final de lecciones aprendidas y recomendaciones"/>
        <s v="Documento de seguimiento de las actualizaciones realizadas en las herramientas"/>
        <s v="Documentacion técnica del sistema"/>
        <s v="Seguimiento a metas ambientales en Plan Nacional de Desarrollo, compromisos internacionales y documentos de política  relacionados con la gestion ambiental "/>
        <s v="Acompañar a las entidades territoriales priorizadas correspondientes a los 32 Dptos mediante Asistencia Técnica "/>
        <s v="Plan de Trabajo de la Metodología "/>
        <s v="Documento preliminar de la metodología con actividades y acciones para la estructuración técnica, jurídica y financiera de proyectos de inversión."/>
        <s v="Base de datos, diagnostico."/>
        <s v="Documento final con la metodología para la estructuración, técnica, jurídica y financiera de proyectos de inversión a municipios más pobres"/>
        <s v="Correo, comunicación, socialización interna y externa (incluidas entidades territoriales y actores del SGR)"/>
        <s v="Capacitación para la promoción y Divulgación del Portafolio de Proyectos Tipo dirigido a las 6 regiones del País."/>
        <s v="Revisión de proyectos  de inversión a ser financiados en el OCAD Paz mediante la  verificación de requisitos"/>
        <s v="Plan de trabajo de articulación"/>
        <s v="Manual operativo del componente GCI para validación"/>
        <s v="Primer informe de implementación plan de trabajo de articulación del SGCI 2021"/>
        <s v="Segundo informe de implementación plan de trabajo de articulación del SGCI 2021"/>
        <s v="Programas operativos del SGCI 2022 formulados"/>
        <s v="Plan de Seguimiento / Rediseño Página Web"/>
        <s v="I Informe de seguimiento / Diagnóstico de acciones"/>
        <s v="Informe de gestión del proyecto / Resultados de la estrategia digital 2021"/>
        <s v="II Informe de seguimiento / Revisión de implementaciones y ajustes"/>
        <s v="III Informe de seguimiento / Balance de las acciones implementadas"/>
        <s v="Informe 2 de Flujos y Formularios PIIP 2021 "/>
        <s v="3 Documento base pacto 3"/>
        <s v="3 Documento base pacto 4"/>
        <s v="Minuta Suscrita pacto 3"/>
        <s v="Minuta Suscrita pacto 4"/>
        <s v="Plan Estratégico  pacto 3"/>
        <s v="Plan Estratégico  pacto 4"/>
        <s v="3 Documento base pacto 5"/>
        <s v="3 Documento base pacto 6"/>
        <s v="3 Documento base pacto 7"/>
        <s v="Minuta Suscrita pacto 5"/>
        <s v="Minuta Suscrita pacto 6"/>
        <s v="Minuta Suscrita pacto 7"/>
        <s v="Plan Estratégico  pacto 5"/>
        <s v="Plan Estratégico  pacto 6"/>
        <s v="Plan Estratégico  pacto 7"/>
        <s v="Manual operativo del componente GCI validado"/>
        <s v="Conceptos técnicos de modificaciones y autorizaciones al gsto de inversión PGN"/>
        <s v="Conceptos técnicos de gestión presupuestal de las EICE y SEM"/>
        <s v="Informe con los resultados del curso APP"/>
        <s v="Planes de trabajo para el desarrollo de los estudios Esquema Institucional para Proyectos APP y Guías de Estructuración de Proyectos"/>
        <s v="Productos parciales y preliminares de los estudios Esquema Institucional para Proyectos APP y Guías de Estructuración de Proyectos"/>
        <m/>
        <s v="Emisión de Concepto Técnico Único Sectorial para Proyectos Tipo."/>
        <s v="Documento preliminar con la propuesta de mesa de ayuda unificada"/>
        <s v="Documento final con la propuesta de mesa de ayuda unificada"/>
        <s v="Documento con insumos técnicos a nivel de avance del diagnóstico, marco conceptual, definición de líneas estratégicas, objetivos de política y plan de acción para la región de La Mojana."/>
        <s v="Documento que contenga los Indicadores de seguimiento y recomendaciones para el Conpes de la Mojana."/>
        <s v="Documento consolidado con los insumos del diagnóstico, marco conceptual, definición de líneas estratégicas, objetivos de política, plan de acción, indicadores de seguimiento y recomendaciones para la región de La Mojana."/>
        <s v="3. Informe de gestión del proyecto" u="1"/>
        <s v="Versión final del Documento borrador CONPES de los Pueblos indígenas de la Amazonia ajustada  y revisada por el Grupo CONPES" u="1"/>
        <s v="Manual operativo del componente GCI formalizado" u="1"/>
        <s v="Documento con la propuesta de categorización de entidades territoriales para la asignación de competencias" u="1"/>
        <s v="Documento final con la política de campesinado" u="1"/>
        <s v="Versión final Documento borrador CONPES de los Pueblos indígenas de la Amazonia para aprobación PreCONPES y CONPES." u="1"/>
        <s v="Documento de avance en el casos de uso del modulo Jornada Virtual de Pagos Banca y Proveedores" u="1"/>
        <s v="Contenidos pedagógicos del Kit Étnico publicados en el Portal Territorial" u="1"/>
        <s v="Acta o documento de aprobación de política o programa" u="1"/>
        <s v="Soportes de la Validación (Mesas de trabajo técnicas y de concertación con MPC/Borradores con observaciones)" u="1"/>
        <s v="documento numerado y publicado ADT" u="1"/>
        <s v="Documento de Lineamiento final" u="1"/>
        <s v="documento numerado y publicado Agricultura por Contrato" u="1"/>
        <s v="Informe Final del modulo Jornada Virtual de Pagos Banca y Proveedores" u="1"/>
      </sharedItems>
    </cacheField>
    <cacheField name="Fecha_Inicio" numFmtId="22">
      <sharedItems containsSemiMixedTypes="0" containsNonDate="0" containsDate="1" containsString="0" minDate="2021-01-01T00:00:00" maxDate="2021-12-21T00:00:00" count="83">
        <d v="2021-01-15T00:00:00"/>
        <d v="2021-10-01T00:00:00"/>
        <d v="2021-01-02T00:00:00"/>
        <d v="2021-05-01T00:00:00"/>
        <d v="2021-07-01T00:00:00"/>
        <d v="2021-08-01T00:00:00"/>
        <d v="2021-12-01T00:00:00"/>
        <d v="2021-12-11T00:00:00"/>
        <d v="2021-01-14T00:00:00"/>
        <d v="2021-02-16T00:00:00"/>
        <d v="2021-03-01T00:00:00"/>
        <d v="2021-02-15T00:00:00"/>
        <d v="2021-03-16T00:00:00"/>
        <d v="2021-06-17T00:00:00"/>
        <d v="2021-04-16T00:00:00"/>
        <d v="2021-07-15T00:00:00"/>
        <d v="2021-02-01T00:00:00"/>
        <d v="2021-04-01T00:00:00"/>
        <d v="2021-06-01T00:00:00"/>
        <d v="2021-09-01T00:00:00"/>
        <d v="2021-10-15T00:00:00"/>
        <d v="2021-11-01T00:00:00"/>
        <d v="2021-11-16T00:00:00"/>
        <d v="2021-03-02T00:00:00"/>
        <d v="2021-03-07T00:00:00"/>
        <d v="2021-02-10T00:00:00"/>
        <d v="2021-10-16T00:00:00"/>
        <d v="2021-11-25T00:00:00"/>
        <d v="2021-08-18T00:00:00"/>
        <d v="2021-11-15T00:00:00"/>
        <d v="2021-05-16T00:00:00"/>
        <d v="2021-08-16T00:00:00"/>
        <d v="2021-06-16T00:00:00"/>
        <d v="2021-01-18T00:00:00"/>
        <d v="2021-01-10T00:00:00"/>
        <d v="2021-08-02T00:00:00"/>
        <d v="2021-01-04T00:00:00"/>
        <d v="2021-03-15T00:00:00"/>
        <d v="2021-04-15T00:00:00"/>
        <d v="2021-05-15T00:00:00"/>
        <d v="2021-07-25T00:00:00"/>
        <d v="2021-01-20T00:00:00"/>
        <d v="2021-03-13T00:00:00"/>
        <d v="2021-04-02T00:00:00"/>
        <d v="2021-05-02T00:00:00"/>
        <d v="2021-05-03T00:00:00"/>
        <d v="2021-10-03T00:00:00"/>
        <d v="2021-01-22T00:00:00"/>
        <d v="2021-09-16T00:00:00"/>
        <d v="2021-12-16T00:00:00"/>
        <d v="2021-02-09T00:00:00"/>
        <d v="2021-01-01T00:00:00"/>
        <d v="2021-08-09T00:00:00"/>
        <d v="2021-02-19T00:00:00"/>
        <d v="2021-07-16T00:00:00"/>
        <d v="2021-01-12T00:00:00"/>
        <d v="2021-04-05T00:00:00"/>
        <d v="2021-11-02T00:00:00"/>
        <d v="2021-12-10T00:00:00"/>
        <d v="2021-03-09T00:00:00"/>
        <d v="2021-05-09T00:00:00"/>
        <d v="2021-06-09T00:00:00"/>
        <d v="2021-09-09T00:00:00"/>
        <d v="2021-05-05T00:00:00"/>
        <d v="2021-05-13T00:00:00"/>
        <d v="2021-11-21T00:00:00"/>
        <d v="2021-02-02T00:00:00"/>
        <d v="2021-05-17T00:00:00"/>
        <d v="2021-06-15T00:00:00"/>
        <d v="2021-08-31T00:00:00"/>
        <d v="2021-04-27T00:00:00"/>
        <d v="2021-09-28T00:00:00"/>
        <d v="2021-12-08T00:00:00"/>
        <d v="2021-07-31T00:00:00"/>
        <d v="2021-12-20T00:00:00"/>
        <d v="2021-02-15T18:26:37"/>
        <d v="2021-03-23T00:00:00"/>
        <d v="2021-04-12T00:00:00"/>
        <d v="2021-03-27T00:00:00"/>
        <d v="2021-04-28T00:00:00"/>
        <d v="2021-08-28T00:00:00"/>
        <d v="2021-09-15T00:00:00"/>
        <d v="2021-04-07T00:00:00" u="1"/>
      </sharedItems>
    </cacheField>
    <cacheField name="Fecha_Fin" numFmtId="22">
      <sharedItems containsSemiMixedTypes="0" containsNonDate="0" containsDate="1" containsString="0" minDate="2021-01-19T00:00:00" maxDate="2022-01-01T00:00:00" count="80">
        <d v="2021-02-15T00:00:00"/>
        <d v="2021-03-30T00:00:00"/>
        <d v="2021-12-31T00:00:00"/>
        <d v="2021-06-30T00:00:00"/>
        <d v="2021-07-31T00:00:00"/>
        <d v="2021-08-31T00:00:00"/>
        <d v="2021-12-10T00:00:00"/>
        <d v="2021-12-14T00:00:00"/>
        <d v="2021-09-30T00:00:00"/>
        <d v="2021-11-30T00:00:00"/>
        <d v="2021-03-15T00:00:00"/>
        <d v="2021-06-15T00:00:00"/>
        <d v="2021-10-31T00:00:00"/>
        <d v="2021-04-15T00:00:00"/>
        <d v="2021-07-30T00:00:00"/>
        <d v="2021-10-15T00:00:00"/>
        <d v="2021-02-28T00:00:00"/>
        <d v="2021-03-31T00:00:00"/>
        <d v="2021-04-30T00:00:00"/>
        <d v="2021-05-31T00:00:00"/>
        <d v="2021-11-15T00:00:00"/>
        <d v="2021-03-01T00:00:00"/>
        <d v="2021-03-06T00:00:00"/>
        <d v="2021-02-10T00:00:00"/>
        <d v="2021-08-17T00:00:00"/>
        <d v="2021-11-14T00:00:00"/>
        <d v="2021-05-01T00:00:00"/>
        <d v="2021-09-01T00:00:00"/>
        <d v="2021-11-28T00:00:00"/>
        <d v="2021-05-15T00:00:00"/>
        <d v="2021-08-15T00:00:00"/>
        <d v="2021-12-15T00:00:00"/>
        <d v="2021-01-31T00:00:00"/>
        <d v="2021-12-20T00:00:00"/>
        <d v="2021-02-22T00:00:00"/>
        <d v="2021-03-12T00:00:00"/>
        <d v="2021-10-29T00:00:00"/>
        <d v="2021-12-16T00:00:00"/>
        <d v="2021-02-26T00:00:00"/>
        <d v="2021-04-01T00:00:00"/>
        <d v="2021-07-14T00:00:00"/>
        <d v="2021-02-14T00:00:00"/>
        <d v="2021-09-15T00:00:00"/>
        <d v="2021-02-08T00:00:00"/>
        <d v="2021-08-08T00:00:00"/>
        <d v="2021-02-18T00:00:00"/>
        <d v="2021-07-15T00:00:00"/>
        <d v="2021-12-30T00:00:00"/>
        <d v="2021-03-14T00:00:00"/>
        <d v="2021-05-30T00:00:00"/>
        <d v="2021-05-29T00:00:00"/>
        <d v="2021-12-17T00:00:00"/>
        <d v="2021-10-30T00:00:00"/>
        <d v="2021-03-08T00:00:00"/>
        <d v="2021-05-08T00:00:00"/>
        <d v="2021-06-08T00:00:00"/>
        <d v="2021-09-08T00:00:00"/>
        <d v="2021-05-12T00:00:00"/>
        <d v="2021-05-05T00:00:00"/>
        <d v="2021-06-12T00:00:00"/>
        <d v="2021-08-30T00:00:00"/>
        <d v="2021-08-06T00:00:00"/>
        <d v="2021-02-25T00:00:00"/>
        <d v="2021-11-20T00:00:00"/>
        <d v="2021-03-13T00:00:00"/>
        <d v="2021-01-19T00:00:00"/>
        <d v="2021-05-16T00:00:00"/>
        <d v="2021-06-16T00:00:00"/>
        <d v="2021-01-30T00:00:00"/>
        <d v="2021-05-14T00:00:00"/>
        <d v="2021-08-07T00:00:00"/>
        <d v="2021-06-14T00:00:00"/>
        <d v="2021-04-26T00:00:00"/>
        <d v="2021-09-27T00:00:00"/>
        <d v="2021-12-01T00:00:00"/>
        <d v="2021-12-07T00:00:00"/>
        <d v="2021-12-05T00:00:00"/>
        <d v="2021-03-20T00:00:00"/>
        <d v="2021-04-09T00:00:00"/>
        <d v="2021-12-24T00:00:00"/>
      </sharedItems>
    </cacheField>
    <cacheField name="Ponderacion" numFmtId="0">
      <sharedItems containsSemiMixedTypes="0" containsString="0" containsNumber="1" containsInteger="1" minValue="4" maxValue="100"/>
    </cacheField>
    <cacheField name="Cedula_ResponsableActividad" numFmtId="0">
      <sharedItems containsSemiMixedTypes="0" containsString="0" containsNumber="1" containsInteger="1" minValue="3155092" maxValue="1032427097"/>
    </cacheField>
    <cacheField name="Nombres" numFmtId="0">
      <sharedItems/>
    </cacheField>
    <cacheField name="Apellidos" numFmtId="0">
      <sharedItems/>
    </cacheField>
    <cacheField name="ConceptoNumerador" numFmtId="0">
      <sharedItems containsBlank="1" longText="1"/>
    </cacheField>
    <cacheField name="ConceptoDenominador" numFmtId="0">
      <sharedItems containsBlank="1" longText="1"/>
    </cacheField>
    <cacheField name="ProgramacionMeta" numFmtId="0">
      <sharedItems containsBlank="1"/>
    </cacheField>
    <cacheField name="Valor1" numFmtId="0">
      <sharedItems containsString="0" containsBlank="1" containsNumber="1" containsInteger="1" minValue="0" maxValue="50"/>
    </cacheField>
    <cacheField name="Valor2" numFmtId="0">
      <sharedItems containsString="0" containsBlank="1" containsNumber="1" containsInteger="1" minValue="0" maxValue="1100000000000"/>
    </cacheField>
    <cacheField name="Valor3" numFmtId="0">
      <sharedItems containsString="0" containsBlank="1" containsNumber="1" containsInteger="1" minValue="0" maxValue="1560000000000"/>
    </cacheField>
    <cacheField name="Valor4" numFmtId="0">
      <sharedItems containsString="0" containsBlank="1" containsNumber="1" containsInteger="1" minValue="0" maxValue="1040000000000"/>
    </cacheField>
    <cacheField name="Valor5" numFmtId="0">
      <sharedItems containsString="0" containsBlank="1" containsNumber="1" containsInteger="1" minValue="0" maxValue="50"/>
    </cacheField>
    <cacheField name="Valor6" numFmtId="0">
      <sharedItems containsString="0" containsBlank="1" containsNumber="1" containsInteger="1" minValue="0" maxValue="50"/>
    </cacheField>
    <cacheField name="Valor7" numFmtId="0">
      <sharedItems containsString="0" containsBlank="1" containsNumber="1" containsInteger="1" minValue="0" maxValue="9"/>
    </cacheField>
    <cacheField name="Valor8" numFmtId="0">
      <sharedItems containsString="0" containsBlank="1" containsNumber="1" containsInteger="1" minValue="0" maxValue="4"/>
    </cacheField>
    <cacheField name="Valor9" numFmtId="0">
      <sharedItems containsString="0" containsBlank="1" containsNumber="1" containsInteger="1" minValue="0" maxValue="4"/>
    </cacheField>
    <cacheField name="Valor10" numFmtId="0">
      <sharedItems containsString="0" containsBlank="1" containsNumber="1" containsInteger="1" minValue="0" maxValue="4"/>
    </cacheField>
    <cacheField name="Valor11" numFmtId="0">
      <sharedItems containsString="0" containsBlank="1" containsNumber="1" containsInteger="1" minValue="0" maxValue="4"/>
    </cacheField>
    <cacheField name="Valor12" numFmtId="0">
      <sharedItems containsString="0" containsBlank="1" containsNumber="1" containsInteger="1" minValue="0" maxValue="9"/>
    </cacheField>
    <cacheField name="Tipo de clasificador" numFmtId="0">
      <sharedItems containsBlank="1" count="10">
        <s v="Planes MIPG"/>
        <s v="Planes Normativos"/>
        <s v="No Aplica"/>
        <s v="PAYAC"/>
        <s v="Otros "/>
        <m u="1"/>
        <s v="N/A" u="1"/>
        <e v="#N/A" u="1"/>
        <s v="NA" u="1"/>
        <s v="OTROS" u="1"/>
      </sharedItems>
    </cacheField>
    <cacheField name="Denominacion" numFmtId="0">
      <sharedItems longText="1"/>
    </cacheField>
    <cacheField name="ClasificadorProducto" numFmtId="0">
      <sharedItems containsBlank="1" count="37">
        <s v="10. MIPG - Gobierno digital "/>
        <s v="20.Plan Estratégico de Tecnologías de la Información y las Comunicaciones PETI"/>
        <s v="22. Plan de Seguridad y Privacidad de la Información"/>
        <s v="11. MIPG - Seguridad digital "/>
        <s v="12. MIPG - Defensa jurídica "/>
        <m/>
        <s v="2. MIPG - Gestión presupuestal y eficiencia del gasto público"/>
        <s v="5. MIPG - Transparencia, acceso a la información pública y lucha contra la corrupción"/>
        <s v="34. Plan Anticorrupcion  - Mecanismos para la Transparencia y Acceso a la Información."/>
        <s v="8. MIPG - Participación ciudadana en la gestión pública "/>
        <s v="40. Gestión del Riesgo de Desastres"/>
        <s v="41. Cambio Climático"/>
        <s v="7. MIPG - Servicio al ciudadano"/>
        <s v="33. Plan Anticorrupcion  - Mecanismos para mejorar la atención al ciudadano."/>
        <s v="30. Plan Anticorrupcion y Atención al Ciudadano - Gestión del Riesgo de Corrupción"/>
        <s v="3. MIPG - Gestión estratégica del Talento humano"/>
        <s v="27.Plan Estratégico de Talento Humano"/>
        <s v="32. Plan Anticorrupcion  - Rendición de cuentas."/>
        <s v="1. MIPG - Planeación Institucional    "/>
        <s v="23.Plan Institucional de Archivos de la Entidad –PINAR "/>
        <s v="15. MIPG - Gestión documental "/>
        <s v="14. MIPG - Gestión del conocimiento y la innovación"/>
        <s v="24.Plan de transferencias documentales primarias y secundarias "/>
        <s v="6. MIPG - Fortalecimiento organizacional y simplificación de procesos"/>
        <s v="25.Plan de gestión integral de residuos peligroso PEGIRespel"/>
        <s v="18. MIPG - Control interno "/>
        <s v="17. MIPG - Seguimiento y evaluación del desempeño institucional"/>
        <s v="36. Política Acuerdo de Paz"/>
        <s v="35. Política Minorías étnicas "/>
        <s v="38. Política Victimas Desplazadas y no Desplazadas"/>
        <s v="16. MIPG - Gestión de la información estadística"/>
        <s v="28.Plan de Trabajo Anual en Seguridad y Salud en el Trabajo "/>
        <s v="31. Plan Anticorrupcion  - Racionalización de Trámites."/>
        <s v="-" u="1"/>
        <s v=" -  " u="1"/>
        <s v="NA" u="1"/>
        <s v=" -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7">
  <r>
    <x v="0"/>
    <x v="0"/>
    <x v="0"/>
    <x v="0"/>
    <x v="0"/>
    <x v="0"/>
    <x v="0"/>
    <x v="0"/>
    <x v="0"/>
    <n v="1"/>
    <n v="30741037"/>
    <s v="YANETH LILIANA"/>
    <s v="ENRIQUEZ SOTO"/>
    <x v="0"/>
    <s v="1. Plan de Proyecto"/>
    <x v="0"/>
    <x v="0"/>
    <x v="0"/>
    <n v="20"/>
    <n v="30741037"/>
    <s v="YANETH LILIANA"/>
    <s v="ENRIQUEZ SOTO"/>
    <m/>
    <m/>
    <m/>
    <m/>
    <m/>
    <m/>
    <m/>
    <m/>
    <m/>
    <m/>
    <m/>
    <m/>
    <m/>
    <m/>
    <m/>
    <x v="0"/>
    <s v="Sistematización Institucional "/>
    <x v="0"/>
  </r>
  <r>
    <x v="0"/>
    <x v="0"/>
    <x v="0"/>
    <x v="0"/>
    <x v="0"/>
    <x v="0"/>
    <x v="0"/>
    <x v="0"/>
    <x v="0"/>
    <n v="1"/>
    <n v="30741037"/>
    <s v="YANETH LILIANA"/>
    <s v="ENRIQUEZ SOTO"/>
    <x v="0"/>
    <s v="1. Plan de Proyecto"/>
    <x v="0"/>
    <x v="0"/>
    <x v="0"/>
    <n v="20"/>
    <n v="30741037"/>
    <s v="YANETH LILIANA"/>
    <s v="ENRIQUEZ SOTO"/>
    <m/>
    <m/>
    <m/>
    <m/>
    <m/>
    <m/>
    <m/>
    <m/>
    <m/>
    <m/>
    <m/>
    <m/>
    <m/>
    <m/>
    <m/>
    <x v="1"/>
    <s v="Sistematización Institucional "/>
    <x v="1"/>
  </r>
  <r>
    <x v="0"/>
    <x v="0"/>
    <x v="0"/>
    <x v="0"/>
    <x v="0"/>
    <x v="0"/>
    <x v="0"/>
    <x v="0"/>
    <x v="0"/>
    <n v="1"/>
    <n v="30741037"/>
    <s v="YANETH LILIANA"/>
    <s v="ENRIQUEZ SOTO"/>
    <x v="1"/>
    <s v="2. Informe de seguimiento"/>
    <x v="1"/>
    <x v="0"/>
    <x v="1"/>
    <n v="20"/>
    <n v="30741037"/>
    <s v="YANETH LILIANA"/>
    <s v="ENRIQUEZ SOTO"/>
    <m/>
    <m/>
    <m/>
    <m/>
    <m/>
    <m/>
    <m/>
    <m/>
    <m/>
    <m/>
    <m/>
    <m/>
    <m/>
    <m/>
    <m/>
    <x v="0"/>
    <s v="Sistematización Institucional "/>
    <x v="0"/>
  </r>
  <r>
    <x v="0"/>
    <x v="0"/>
    <x v="0"/>
    <x v="0"/>
    <x v="0"/>
    <x v="0"/>
    <x v="0"/>
    <x v="0"/>
    <x v="0"/>
    <n v="1"/>
    <n v="30741037"/>
    <s v="YANETH LILIANA"/>
    <s v="ENRIQUEZ SOTO"/>
    <x v="1"/>
    <s v="2. Informe de seguimiento"/>
    <x v="1"/>
    <x v="0"/>
    <x v="1"/>
    <n v="20"/>
    <n v="30741037"/>
    <s v="YANETH LILIANA"/>
    <s v="ENRIQUEZ SOTO"/>
    <m/>
    <m/>
    <m/>
    <m/>
    <m/>
    <m/>
    <m/>
    <m/>
    <m/>
    <m/>
    <m/>
    <m/>
    <m/>
    <m/>
    <m/>
    <x v="1"/>
    <s v="Sistematización Institucional "/>
    <x v="1"/>
  </r>
  <r>
    <x v="0"/>
    <x v="0"/>
    <x v="0"/>
    <x v="0"/>
    <x v="0"/>
    <x v="0"/>
    <x v="0"/>
    <x v="0"/>
    <x v="0"/>
    <n v="1"/>
    <n v="30741037"/>
    <s v="YANETH LILIANA"/>
    <s v="ENRIQUEZ SOTO"/>
    <x v="2"/>
    <s v="3. Informe de Gestión del proyecto"/>
    <x v="2"/>
    <x v="1"/>
    <x v="2"/>
    <n v="20"/>
    <n v="30741037"/>
    <s v="YANETH LILIANA"/>
    <s v="ENRIQUEZ SOTO"/>
    <m/>
    <m/>
    <m/>
    <m/>
    <m/>
    <m/>
    <m/>
    <m/>
    <m/>
    <m/>
    <m/>
    <m/>
    <m/>
    <m/>
    <m/>
    <x v="0"/>
    <s v="Sistematización Institucional "/>
    <x v="0"/>
  </r>
  <r>
    <x v="0"/>
    <x v="0"/>
    <x v="0"/>
    <x v="0"/>
    <x v="0"/>
    <x v="0"/>
    <x v="0"/>
    <x v="0"/>
    <x v="0"/>
    <n v="1"/>
    <n v="30741037"/>
    <s v="YANETH LILIANA"/>
    <s v="ENRIQUEZ SOTO"/>
    <x v="2"/>
    <s v="3. Informe de Gestión del proyecto"/>
    <x v="2"/>
    <x v="1"/>
    <x v="2"/>
    <n v="20"/>
    <n v="30741037"/>
    <s v="YANETH LILIANA"/>
    <s v="ENRIQUEZ SOTO"/>
    <m/>
    <m/>
    <m/>
    <m/>
    <m/>
    <m/>
    <m/>
    <m/>
    <m/>
    <m/>
    <m/>
    <m/>
    <m/>
    <m/>
    <m/>
    <x v="1"/>
    <s v="Sistematización Institucional "/>
    <x v="1"/>
  </r>
  <r>
    <x v="1"/>
    <x v="0"/>
    <x v="0"/>
    <x v="1"/>
    <x v="1"/>
    <x v="1"/>
    <x v="1"/>
    <x v="1"/>
    <x v="1"/>
    <n v="2"/>
    <n v="79593471"/>
    <s v="ROBERTO"/>
    <s v="DIAZGRANADOS DIAZ"/>
    <x v="3"/>
    <s v="Atención de requerimiento e Incidentes registrados."/>
    <x v="3"/>
    <x v="2"/>
    <x v="2"/>
    <n v="100"/>
    <n v="79593471"/>
    <s v="ROBERTO"/>
    <s v="DIAZGRANADOS DIAZ"/>
    <s v="Cuando se ha dado respuesta a la solicitud."/>
    <s v="Aquella solicitud registrado en herramienta de gestión de TIC"/>
    <m/>
    <m/>
    <m/>
    <m/>
    <m/>
    <m/>
    <m/>
    <m/>
    <m/>
    <m/>
    <m/>
    <m/>
    <m/>
    <x v="0"/>
    <s v="Atención de requerimiento e Incidentes registrados."/>
    <x v="0"/>
  </r>
  <r>
    <x v="1"/>
    <x v="0"/>
    <x v="0"/>
    <x v="1"/>
    <x v="1"/>
    <x v="1"/>
    <x v="1"/>
    <x v="1"/>
    <x v="1"/>
    <n v="2"/>
    <n v="79593471"/>
    <s v="ROBERTO"/>
    <s v="DIAZGRANADOS DIAZ"/>
    <x v="3"/>
    <s v="Atención de requerimiento e Incidentes registrados."/>
    <x v="3"/>
    <x v="2"/>
    <x v="2"/>
    <n v="100"/>
    <n v="79593471"/>
    <s v="ROBERTO"/>
    <s v="DIAZGRANADOS DIAZ"/>
    <s v="Cuando se ha dado respuesta a la solicitud."/>
    <s v="Aquella solicitud registrado en herramienta de gestión de TIC"/>
    <m/>
    <m/>
    <m/>
    <m/>
    <m/>
    <m/>
    <m/>
    <m/>
    <m/>
    <m/>
    <m/>
    <m/>
    <m/>
    <x v="1"/>
    <s v="Atención de requerimiento e Incidentes registrados."/>
    <x v="2"/>
  </r>
  <r>
    <x v="1"/>
    <x v="0"/>
    <x v="0"/>
    <x v="2"/>
    <x v="2"/>
    <x v="2"/>
    <x v="2"/>
    <x v="1"/>
    <x v="1"/>
    <n v="2"/>
    <n v="79593471"/>
    <s v="ROBERTO"/>
    <s v="DIAZGRANADOS DIAZ"/>
    <x v="4"/>
    <s v="Mantenimiento de la Plataforma del DNP."/>
    <x v="4"/>
    <x v="2"/>
    <x v="2"/>
    <n v="100"/>
    <n v="79593471"/>
    <s v="ROBERTO"/>
    <s v="DIAZGRANADOS DIAZ"/>
    <s v="Mantenimientos finalizados durante mes"/>
    <s v="Mantenimientos generados durante el mes que dependen de la OTSI"/>
    <m/>
    <m/>
    <m/>
    <m/>
    <m/>
    <m/>
    <m/>
    <m/>
    <m/>
    <m/>
    <m/>
    <m/>
    <m/>
    <x v="0"/>
    <s v="Mantenimiento de la Plataforma del DNP."/>
    <x v="0"/>
  </r>
  <r>
    <x v="1"/>
    <x v="0"/>
    <x v="0"/>
    <x v="2"/>
    <x v="2"/>
    <x v="2"/>
    <x v="2"/>
    <x v="1"/>
    <x v="1"/>
    <n v="2"/>
    <n v="79593471"/>
    <s v="ROBERTO"/>
    <s v="DIAZGRANADOS DIAZ"/>
    <x v="4"/>
    <s v="Mantenimiento de la Plataforma del DNP."/>
    <x v="4"/>
    <x v="2"/>
    <x v="2"/>
    <n v="100"/>
    <n v="79593471"/>
    <s v="ROBERTO"/>
    <s v="DIAZGRANADOS DIAZ"/>
    <s v="Mantenimientos finalizados durante mes"/>
    <s v="Mantenimientos generados durante el mes que dependen de la OTSI"/>
    <m/>
    <m/>
    <m/>
    <m/>
    <m/>
    <m/>
    <m/>
    <m/>
    <m/>
    <m/>
    <m/>
    <m/>
    <m/>
    <x v="1"/>
    <s v="Mantenimiento de la Plataforma del DNP."/>
    <x v="1"/>
  </r>
  <r>
    <x v="1"/>
    <x v="0"/>
    <x v="0"/>
    <x v="0"/>
    <x v="0"/>
    <x v="3"/>
    <x v="3"/>
    <x v="1"/>
    <x v="1"/>
    <n v="2"/>
    <n v="79593471"/>
    <s v="ROBERTO"/>
    <s v="DIAZGRANADOS DIAZ"/>
    <x v="5"/>
    <s v="Seguimiento a proyectos TIC"/>
    <x v="5"/>
    <x v="2"/>
    <x v="2"/>
    <n v="100"/>
    <n v="79593471"/>
    <s v="ROBERTO"/>
    <s v="DIAZGRANADOS DIAZ"/>
    <s v="proyectos con seguimientos realizados de acuerdo a la periodicidad establecida"/>
    <s v="proyectos dentro del inventario de proyectos"/>
    <m/>
    <m/>
    <m/>
    <m/>
    <m/>
    <m/>
    <m/>
    <m/>
    <m/>
    <m/>
    <m/>
    <m/>
    <m/>
    <x v="0"/>
    <s v="Seguimiento a proyectos TIC"/>
    <x v="0"/>
  </r>
  <r>
    <x v="1"/>
    <x v="0"/>
    <x v="0"/>
    <x v="0"/>
    <x v="0"/>
    <x v="3"/>
    <x v="3"/>
    <x v="1"/>
    <x v="1"/>
    <n v="2"/>
    <n v="79593471"/>
    <s v="ROBERTO"/>
    <s v="DIAZGRANADOS DIAZ"/>
    <x v="5"/>
    <s v="Seguimiento a proyectos TIC"/>
    <x v="5"/>
    <x v="2"/>
    <x v="2"/>
    <n v="100"/>
    <n v="79593471"/>
    <s v="ROBERTO"/>
    <s v="DIAZGRANADOS DIAZ"/>
    <s v="proyectos con seguimientos realizados de acuerdo a la periodicidad establecida"/>
    <s v="proyectos dentro del inventario de proyectos"/>
    <m/>
    <m/>
    <m/>
    <m/>
    <m/>
    <m/>
    <m/>
    <m/>
    <m/>
    <m/>
    <m/>
    <m/>
    <m/>
    <x v="1"/>
    <s v="Seguimiento a proyectos TIC"/>
    <x v="1"/>
  </r>
  <r>
    <x v="1"/>
    <x v="0"/>
    <x v="1"/>
    <x v="3"/>
    <x v="3"/>
    <x v="4"/>
    <x v="4"/>
    <x v="2"/>
    <x v="2"/>
    <n v="1"/>
    <n v="79593471"/>
    <s v="ROBERTO"/>
    <s v="DIAZGRANADOS DIAZ"/>
    <x v="6"/>
    <s v="Plan de trabajo para la Gestión de Seguridad de la Información (componente tecnológico) "/>
    <x v="6"/>
    <x v="2"/>
    <x v="2"/>
    <n v="100"/>
    <n v="79593471"/>
    <s v="ROBERTO"/>
    <s v="DIAZGRANADOS DIAZ"/>
    <m/>
    <m/>
    <s v="Trimestral"/>
    <n v="1"/>
    <n v="1"/>
    <n v="1"/>
    <n v="1"/>
    <n v="0"/>
    <n v="0"/>
    <n v="0"/>
    <n v="0"/>
    <n v="0"/>
    <n v="0"/>
    <n v="0"/>
    <n v="0"/>
    <x v="0"/>
    <s v="Plan de trabajo para la Gestión de Seguridad de la Información (componente tecnológico) "/>
    <x v="3"/>
  </r>
  <r>
    <x v="1"/>
    <x v="0"/>
    <x v="1"/>
    <x v="3"/>
    <x v="3"/>
    <x v="4"/>
    <x v="4"/>
    <x v="2"/>
    <x v="2"/>
    <n v="1"/>
    <n v="79593471"/>
    <s v="ROBERTO"/>
    <s v="DIAZGRANADOS DIAZ"/>
    <x v="6"/>
    <s v="Plan de trabajo para la Gestión de Seguridad de la Información (componente tecnológico) "/>
    <x v="6"/>
    <x v="2"/>
    <x v="2"/>
    <n v="100"/>
    <n v="79593471"/>
    <s v="ROBERTO"/>
    <s v="DIAZGRANADOS DIAZ"/>
    <m/>
    <m/>
    <s v="Trimestral"/>
    <n v="1"/>
    <n v="1"/>
    <n v="1"/>
    <n v="1"/>
    <n v="0"/>
    <n v="0"/>
    <n v="0"/>
    <n v="0"/>
    <n v="0"/>
    <n v="0"/>
    <n v="0"/>
    <n v="0"/>
    <x v="1"/>
    <s v="Plan de trabajo para la Gestión de Seguridad de la Información (componente tecnológico) "/>
    <x v="2"/>
  </r>
  <r>
    <x v="1"/>
    <x v="0"/>
    <x v="1"/>
    <x v="3"/>
    <x v="3"/>
    <x v="5"/>
    <x v="5"/>
    <x v="2"/>
    <x v="2"/>
    <n v="1"/>
    <n v="79593471"/>
    <s v="ROBERTO"/>
    <s v="DIAZGRANADOS DIAZ"/>
    <x v="7"/>
    <s v="Implementación de la Política de Gobierno Digital"/>
    <x v="7"/>
    <x v="2"/>
    <x v="2"/>
    <n v="100"/>
    <n v="79593471"/>
    <s v="ROBERTO"/>
    <s v="DIAZGRANADOS DIAZ"/>
    <m/>
    <m/>
    <s v="Trimestral"/>
    <n v="1"/>
    <n v="1"/>
    <n v="1"/>
    <n v="1"/>
    <n v="0"/>
    <n v="0"/>
    <n v="0"/>
    <n v="0"/>
    <n v="0"/>
    <n v="0"/>
    <n v="0"/>
    <n v="0"/>
    <x v="0"/>
    <s v="Implementación de la Política de Gobierno Digital"/>
    <x v="0"/>
  </r>
  <r>
    <x v="1"/>
    <x v="0"/>
    <x v="1"/>
    <x v="3"/>
    <x v="3"/>
    <x v="5"/>
    <x v="5"/>
    <x v="2"/>
    <x v="2"/>
    <n v="1"/>
    <n v="79593471"/>
    <s v="ROBERTO"/>
    <s v="DIAZGRANADOS DIAZ"/>
    <x v="7"/>
    <s v="Implementación de la Política de Gobierno Digital"/>
    <x v="7"/>
    <x v="2"/>
    <x v="2"/>
    <n v="100"/>
    <n v="79593471"/>
    <s v="ROBERTO"/>
    <s v="DIAZGRANADOS DIAZ"/>
    <m/>
    <m/>
    <s v="Trimestral"/>
    <n v="1"/>
    <n v="1"/>
    <n v="1"/>
    <n v="1"/>
    <n v="0"/>
    <n v="0"/>
    <n v="0"/>
    <n v="0"/>
    <n v="0"/>
    <n v="0"/>
    <n v="0"/>
    <n v="0"/>
    <x v="1"/>
    <s v="Implementación de la Política de Gobierno Digital"/>
    <x v="1"/>
  </r>
  <r>
    <x v="2"/>
    <x v="0"/>
    <x v="2"/>
    <x v="4"/>
    <x v="4"/>
    <x v="6"/>
    <x v="6"/>
    <x v="1"/>
    <x v="3"/>
    <n v="2"/>
    <n v="51930067"/>
    <s v="GLORIA PATRICIA"/>
    <s v="QUINTERO NARANJO"/>
    <x v="8"/>
    <s v="Trámite Judicial Frente a Acciones de Tutela que sean notificadas al DNP"/>
    <x v="8"/>
    <x v="2"/>
    <x v="2"/>
    <n v="100"/>
    <n v="51930067"/>
    <s v="GLORIA PATRICIA"/>
    <s v="QUINTERO NARANJO"/>
    <s v="Tutelas contestadas e intervenciones realizadas en el trámite de las mismas"/>
    <s v="Acciones de tutela notificadas al DNP"/>
    <m/>
    <m/>
    <m/>
    <m/>
    <m/>
    <m/>
    <m/>
    <m/>
    <m/>
    <m/>
    <m/>
    <m/>
    <m/>
    <x v="0"/>
    <s v="Trámite Judicial Frente a Acciones de Tutela que sean notificadas al DNP"/>
    <x v="4"/>
  </r>
  <r>
    <x v="2"/>
    <x v="0"/>
    <x v="2"/>
    <x v="4"/>
    <x v="5"/>
    <x v="7"/>
    <x v="7"/>
    <x v="1"/>
    <x v="3"/>
    <n v="2"/>
    <n v="51930067"/>
    <s v="GLORIA PATRICIA"/>
    <s v="QUINTERO NARANJO"/>
    <x v="9"/>
    <s v="Jurisdicción coactiva para la recuperación de las obligaciones a favor del DNP"/>
    <x v="9"/>
    <x v="2"/>
    <x v="2"/>
    <n v="100"/>
    <n v="51930067"/>
    <s v="GLORIA PATRICIA"/>
    <s v="QUINTERO NARANJO"/>
    <s v="Procesos iniciados y actuaciones realizadas dentro de los procesos de jurisdicción coactiva"/>
    <s v="Titulos ejecutivos remitidos al GAJ por parte de las Direcciones Técnicas"/>
    <m/>
    <m/>
    <m/>
    <m/>
    <m/>
    <m/>
    <m/>
    <m/>
    <m/>
    <m/>
    <m/>
    <m/>
    <m/>
    <x v="2"/>
    <s v="Jurisdicción coactiva para la recuperación de las obligaciones a favor del DNP"/>
    <x v="5"/>
  </r>
  <r>
    <x v="2"/>
    <x v="0"/>
    <x v="2"/>
    <x v="4"/>
    <x v="6"/>
    <x v="8"/>
    <x v="8"/>
    <x v="1"/>
    <x v="3"/>
    <n v="2"/>
    <n v="51930067"/>
    <s v="GLORIA PATRICIA"/>
    <s v="QUINTERO NARANJO"/>
    <x v="10"/>
    <s v="Representación del DNP en procesos judiciales que le sean notificados a la Entidad. "/>
    <x v="10"/>
    <x v="2"/>
    <x v="2"/>
    <n v="100"/>
    <n v="51930067"/>
    <s v="GLORIA PATRICIA"/>
    <s v="QUINTERO NARANJO"/>
    <s v="Contestación de demanda e intervencion dentro de los procesos judiciales en sus diferentes etapas"/>
    <s v="Procesos notificados al DNP"/>
    <m/>
    <m/>
    <m/>
    <m/>
    <m/>
    <m/>
    <m/>
    <m/>
    <m/>
    <m/>
    <m/>
    <m/>
    <m/>
    <x v="0"/>
    <s v="Representación del DNP en procesos judiciales que le sean notificados a la Entidad. "/>
    <x v="4"/>
  </r>
  <r>
    <x v="2"/>
    <x v="0"/>
    <x v="2"/>
    <x v="4"/>
    <x v="7"/>
    <x v="9"/>
    <x v="9"/>
    <x v="1"/>
    <x v="3"/>
    <n v="2"/>
    <n v="51930067"/>
    <s v="GLORIA PATRICIA"/>
    <s v="QUINTERO NARANJO"/>
    <x v="11"/>
    <s v="Demandas ejecutivas interpuestas por el DNP para el cobro de las obligaciones a su favor"/>
    <x v="11"/>
    <x v="2"/>
    <x v="2"/>
    <n v="100"/>
    <n v="51930067"/>
    <s v="GLORIA PATRICIA"/>
    <s v="QUINTERO NARANJO"/>
    <s v="Demanda presentada e intervención dentro de las etapas del proceso ejecutivo"/>
    <s v="Solicitudes por parte de la Direcciones técnicas para cobro de acreencias a favor del DNP"/>
    <m/>
    <m/>
    <m/>
    <m/>
    <m/>
    <m/>
    <m/>
    <m/>
    <m/>
    <m/>
    <m/>
    <m/>
    <m/>
    <x v="0"/>
    <s v="Demandas ejecutivas interpuestas por el DNP para el cobro de las obligaciones a su favor"/>
    <x v="4"/>
  </r>
  <r>
    <x v="2"/>
    <x v="0"/>
    <x v="2"/>
    <x v="4"/>
    <x v="8"/>
    <x v="10"/>
    <x v="10"/>
    <x v="1"/>
    <x v="3"/>
    <n v="2"/>
    <n v="51930067"/>
    <s v="GLORIA PATRICIA"/>
    <s v="QUINTERO NARANJO"/>
    <x v="12"/>
    <s v="Demandas Ordinarias Interpuestas por el DNP, que se deban iniciar de acuerdo  a la información remitida por las Direcciones Tecnicas"/>
    <x v="12"/>
    <x v="2"/>
    <x v="2"/>
    <n v="100"/>
    <n v="51930067"/>
    <s v="GLORIA PATRICIA"/>
    <s v="QUINTERO NARANJO"/>
    <s v="Demanda presentada e intervención en el  procesos en las diferentes etapas procesales"/>
    <s v="Solicitudes enviadas por las Direcciones Técnicas a fin de iniciar procesos por actos administrativos notificados al DNP o incumplimientos contractuales"/>
    <m/>
    <m/>
    <m/>
    <m/>
    <m/>
    <m/>
    <m/>
    <m/>
    <m/>
    <m/>
    <m/>
    <m/>
    <m/>
    <x v="0"/>
    <s v="Demandas Ordinarias Interpuestas por el DNP, que se deban iniciar de acuerdo  a la información remitida por las Direcciones Tecnicas"/>
    <x v="4"/>
  </r>
  <r>
    <x v="2"/>
    <x v="0"/>
    <x v="2"/>
    <x v="5"/>
    <x v="9"/>
    <x v="11"/>
    <x v="11"/>
    <x v="1"/>
    <x v="3"/>
    <n v="2"/>
    <n v="13959016"/>
    <s v="JULIAN RICARDO"/>
    <s v="AGUILAR ARIZA"/>
    <x v="13"/>
    <s v="Emisión de conceptos jurídicos a solicitudes internas y externas de acuerdo con la normativa aplicable y las directrices institucionales"/>
    <x v="13"/>
    <x v="2"/>
    <x v="2"/>
    <n v="100"/>
    <n v="13959016"/>
    <s v="JULIAN RICARDO"/>
    <s v="AGUILAR ARIZA"/>
    <s v="Emisión de conceptos jurídicos a solicitudes externas e internas"/>
    <s v="Solicitudes de conceptos jurídicos internos y externos"/>
    <m/>
    <m/>
    <m/>
    <m/>
    <m/>
    <m/>
    <m/>
    <m/>
    <m/>
    <m/>
    <m/>
    <m/>
    <m/>
    <x v="2"/>
    <s v="Emisión de conceptos jurídicos a solicitudes internas y externas de acuerdo con la normativa aplicable y las directrices institucionales"/>
    <x v="5"/>
  </r>
  <r>
    <x v="2"/>
    <x v="0"/>
    <x v="2"/>
    <x v="5"/>
    <x v="9"/>
    <x v="12"/>
    <x v="12"/>
    <x v="1"/>
    <x v="3"/>
    <n v="2"/>
    <n v="13959016"/>
    <s v="JULIAN RICARDO"/>
    <s v="AGUILAR ARIZA"/>
    <x v="14"/>
    <s v="Emisión de conceptos jurídicos sobre Actos Administrativos externos e internos."/>
    <x v="14"/>
    <x v="2"/>
    <x v="2"/>
    <n v="100"/>
    <n v="13959016"/>
    <s v="JULIAN RICARDO"/>
    <s v="AGUILAR ARIZA"/>
    <s v="Emisión de conceptos jurídicos sobre solicitudes externas e internas sobre actos administrativos "/>
    <s v="Solicitudes de conceptos jurídicos externas e internas sobre actos administrativos "/>
    <m/>
    <m/>
    <m/>
    <m/>
    <m/>
    <m/>
    <m/>
    <m/>
    <m/>
    <m/>
    <m/>
    <m/>
    <m/>
    <x v="2"/>
    <s v="Emisión de conceptos jurídicos sobre Actos Administrativos externos e internos."/>
    <x v="5"/>
  </r>
  <r>
    <x v="2"/>
    <x v="0"/>
    <x v="2"/>
    <x v="5"/>
    <x v="9"/>
    <x v="13"/>
    <x v="13"/>
    <x v="1"/>
    <x v="3"/>
    <n v="2"/>
    <n v="13959016"/>
    <s v="JULIAN RICARDO"/>
    <s v="AGUILAR ARIZA"/>
    <x v="15"/>
    <s v="Emisión de conceptos jurídicos sobre Documentos CONPES"/>
    <x v="15"/>
    <x v="2"/>
    <x v="2"/>
    <n v="100"/>
    <n v="13959016"/>
    <s v="JULIAN RICARDO"/>
    <s v="AGUILAR ARIZA"/>
    <s v="Emisión de conceptos jurídicos  sobre Documentos Conpes"/>
    <s v="Solicitudes de conceptos jurídicos sobre Documentos CONPES"/>
    <m/>
    <m/>
    <m/>
    <m/>
    <m/>
    <m/>
    <m/>
    <m/>
    <m/>
    <m/>
    <m/>
    <m/>
    <m/>
    <x v="2"/>
    <s v="Emisión de conceptos jurídicos sobre Documentos CONPES"/>
    <x v="5"/>
  </r>
  <r>
    <x v="3"/>
    <x v="1"/>
    <x v="3"/>
    <x v="6"/>
    <x v="10"/>
    <x v="14"/>
    <x v="14"/>
    <x v="0"/>
    <x v="0"/>
    <n v="1"/>
    <n v="79560472"/>
    <s v="JOSE LENIN"/>
    <s v="GALINDO URQUIJO "/>
    <x v="16"/>
    <s v="1. Bases de datos consolidadas  y/o Informes "/>
    <x v="16"/>
    <x v="3"/>
    <x v="3"/>
    <n v="25"/>
    <n v="79560472"/>
    <s v="JOSE LENIN"/>
    <s v="GALINDO URQUIJO "/>
    <m/>
    <m/>
    <m/>
    <m/>
    <m/>
    <m/>
    <m/>
    <m/>
    <m/>
    <m/>
    <m/>
    <m/>
    <m/>
    <m/>
    <m/>
    <x v="0"/>
    <s v="Informe de análisis de la gestión de los recursos del Sistema General de Participaciones a través de la verificación de requisitos legales."/>
    <x v="6"/>
  </r>
  <r>
    <x v="3"/>
    <x v="1"/>
    <x v="3"/>
    <x v="6"/>
    <x v="10"/>
    <x v="14"/>
    <x v="14"/>
    <x v="0"/>
    <x v="0"/>
    <n v="1"/>
    <n v="79560472"/>
    <s v="JOSE LENIN"/>
    <s v="GALINDO URQUIJO "/>
    <x v="17"/>
    <s v="2. Comunicación con solicitud de ajuste en caso de ser requerido "/>
    <x v="17"/>
    <x v="4"/>
    <x v="4"/>
    <n v="25"/>
    <n v="79560472"/>
    <s v="JOSE LENIN"/>
    <s v="GALINDO URQUIJO "/>
    <m/>
    <m/>
    <m/>
    <m/>
    <m/>
    <m/>
    <m/>
    <m/>
    <m/>
    <m/>
    <m/>
    <m/>
    <m/>
    <m/>
    <m/>
    <x v="0"/>
    <s v="Informe de análisis de la gestión de los recursos del Sistema General de Participaciones a través de la verificación de requisitos legales."/>
    <x v="6"/>
  </r>
  <r>
    <x v="3"/>
    <x v="1"/>
    <x v="3"/>
    <x v="6"/>
    <x v="10"/>
    <x v="14"/>
    <x v="14"/>
    <x v="0"/>
    <x v="0"/>
    <n v="1"/>
    <n v="79560472"/>
    <s v="JOSE LENIN"/>
    <s v="GALINDO URQUIJO "/>
    <x v="18"/>
    <s v="3. Bases de datos certificadas y/o procesadas y/o Indices de resultados y/o tableros de control"/>
    <x v="18"/>
    <x v="5"/>
    <x v="5"/>
    <n v="25"/>
    <n v="79560472"/>
    <s v="JOSE LENIN"/>
    <s v="GALINDO URQUIJO "/>
    <m/>
    <m/>
    <m/>
    <m/>
    <m/>
    <m/>
    <m/>
    <m/>
    <m/>
    <m/>
    <m/>
    <m/>
    <m/>
    <m/>
    <m/>
    <x v="0"/>
    <s v="Informe de análisis de la gestión de los recursos del Sistema General de Participaciones a través de la verificación de requisitos legales."/>
    <x v="6"/>
  </r>
  <r>
    <x v="3"/>
    <x v="1"/>
    <x v="3"/>
    <x v="6"/>
    <x v="10"/>
    <x v="14"/>
    <x v="14"/>
    <x v="0"/>
    <x v="0"/>
    <n v="1"/>
    <n v="79560472"/>
    <s v="JOSE LENIN"/>
    <s v="GALINDO URQUIJO "/>
    <x v="19"/>
    <s v="4. Publicación de las bases de datos certificadas y/o procesadas y/o Comunicaciones y/o informes "/>
    <x v="19"/>
    <x v="5"/>
    <x v="5"/>
    <n v="25"/>
    <n v="79560472"/>
    <s v="JOSE LENIN"/>
    <s v="GALINDO URQUIJO "/>
    <m/>
    <m/>
    <m/>
    <m/>
    <m/>
    <m/>
    <m/>
    <m/>
    <m/>
    <m/>
    <m/>
    <m/>
    <m/>
    <m/>
    <m/>
    <x v="0"/>
    <s v="Informe de análisis de la gestión de los recursos del Sistema General de Participaciones a través de la verificación de requisitos legales."/>
    <x v="6"/>
  </r>
  <r>
    <x v="3"/>
    <x v="2"/>
    <x v="4"/>
    <x v="7"/>
    <x v="11"/>
    <x v="15"/>
    <x v="15"/>
    <x v="0"/>
    <x v="0"/>
    <n v="1"/>
    <n v="79560472"/>
    <s v="JOSE LENIN"/>
    <s v="GALINDO URQUIJO "/>
    <x v="20"/>
    <s v="1. Documento CONPES borrador"/>
    <x v="20"/>
    <x v="6"/>
    <x v="6"/>
    <n v="33"/>
    <n v="79560472"/>
    <s v="JOSE LENIN"/>
    <s v="GALINDO URQUIJO "/>
    <m/>
    <m/>
    <m/>
    <m/>
    <m/>
    <m/>
    <m/>
    <m/>
    <m/>
    <m/>
    <m/>
    <m/>
    <m/>
    <m/>
    <m/>
    <x v="2"/>
    <s v="Documento CONPES de Reajuste de Avalúos Catastrales para la Vigencia 2022"/>
    <x v="5"/>
  </r>
  <r>
    <x v="3"/>
    <x v="2"/>
    <x v="4"/>
    <x v="7"/>
    <x v="11"/>
    <x v="15"/>
    <x v="15"/>
    <x v="0"/>
    <x v="0"/>
    <n v="1"/>
    <n v="79560472"/>
    <s v="JOSE LENIN"/>
    <s v="GALINDO URQUIJO "/>
    <x v="21"/>
    <s v="2 Documento CONPES versión aprobada"/>
    <x v="21"/>
    <x v="7"/>
    <x v="7"/>
    <n v="33"/>
    <n v="79560472"/>
    <s v="JOSE LENIN"/>
    <s v="GALINDO URQUIJO "/>
    <m/>
    <m/>
    <m/>
    <m/>
    <m/>
    <m/>
    <m/>
    <m/>
    <m/>
    <m/>
    <m/>
    <m/>
    <m/>
    <m/>
    <m/>
    <x v="2"/>
    <s v="Documento CONPES de Reajuste de Avalúos Catastrales para la Vigencia 2022"/>
    <x v="5"/>
  </r>
  <r>
    <x v="3"/>
    <x v="3"/>
    <x v="3"/>
    <x v="8"/>
    <x v="12"/>
    <x v="16"/>
    <x v="16"/>
    <x v="0"/>
    <x v="0"/>
    <n v="1"/>
    <n v="79560472"/>
    <s v="JOSE LENIN"/>
    <s v="GALINDO URQUIJO "/>
    <x v="22"/>
    <s v="1. Plan de trabajo aprobado"/>
    <x v="22"/>
    <x v="8"/>
    <x v="0"/>
    <n v="20"/>
    <n v="79560472"/>
    <s v="JOSE LENIN"/>
    <s v="GALINDO URQUIJO "/>
    <m/>
    <m/>
    <m/>
    <m/>
    <m/>
    <m/>
    <m/>
    <m/>
    <m/>
    <m/>
    <m/>
    <m/>
    <m/>
    <m/>
    <m/>
    <x v="0"/>
    <s v="Documento de lineamientos técnicos para apoyar la implementación a nivel territorial de catálogos de clasificación presuestal y sus implicaciones sobre la gestión financiera pública territorial"/>
    <x v="6"/>
  </r>
  <r>
    <x v="3"/>
    <x v="3"/>
    <x v="3"/>
    <x v="8"/>
    <x v="12"/>
    <x v="16"/>
    <x v="16"/>
    <x v="0"/>
    <x v="0"/>
    <n v="1"/>
    <n v="79560472"/>
    <s v="JOSE LENIN"/>
    <s v="GALINDO URQUIJO "/>
    <x v="23"/>
    <s v="2. Documento de Lineamiento Técnico o metodología Preliminar (Borradores o Entregables)"/>
    <x v="23"/>
    <x v="9"/>
    <x v="3"/>
    <n v="20"/>
    <n v="79560472"/>
    <s v="JOSE LENIN"/>
    <s v="GALINDO URQUIJO "/>
    <m/>
    <m/>
    <m/>
    <m/>
    <m/>
    <m/>
    <m/>
    <m/>
    <m/>
    <m/>
    <m/>
    <m/>
    <m/>
    <m/>
    <m/>
    <x v="0"/>
    <s v="Documento de lineamientos técnicos para apoyar la implementación a nivel territorial de catálogos de clasificación presuestal y sus implicaciones sobre la gestión financiera pública territorial"/>
    <x v="6"/>
  </r>
  <r>
    <x v="3"/>
    <x v="3"/>
    <x v="3"/>
    <x v="8"/>
    <x v="12"/>
    <x v="16"/>
    <x v="16"/>
    <x v="0"/>
    <x v="0"/>
    <n v="1"/>
    <n v="79560472"/>
    <s v="JOSE LENIN"/>
    <s v="GALINDO URQUIJO "/>
    <x v="24"/>
    <s v="3. Soportes de la Validación"/>
    <x v="24"/>
    <x v="10"/>
    <x v="8"/>
    <n v="20"/>
    <n v="79560472"/>
    <s v="JOSE LENIN"/>
    <s v="GALINDO URQUIJO "/>
    <m/>
    <m/>
    <m/>
    <m/>
    <m/>
    <m/>
    <m/>
    <m/>
    <m/>
    <m/>
    <m/>
    <m/>
    <m/>
    <m/>
    <m/>
    <x v="0"/>
    <s v="Documento de lineamientos técnicos para apoyar la implementación a nivel territorial de catálogos de clasificación presuestal y sus implicaciones sobre la gestión financiera pública territorial"/>
    <x v="6"/>
  </r>
  <r>
    <x v="3"/>
    <x v="3"/>
    <x v="3"/>
    <x v="8"/>
    <x v="12"/>
    <x v="16"/>
    <x v="16"/>
    <x v="0"/>
    <x v="0"/>
    <n v="1"/>
    <n v="79560472"/>
    <s v="JOSE LENIN"/>
    <s v="GALINDO URQUIJO "/>
    <x v="25"/>
    <s v="4. Documento de Lineamiento Técnico o metodologia  final "/>
    <x v="25"/>
    <x v="5"/>
    <x v="9"/>
    <n v="20"/>
    <n v="79560472"/>
    <s v="JOSE LENIN"/>
    <s v="GALINDO URQUIJO "/>
    <m/>
    <m/>
    <m/>
    <m/>
    <m/>
    <m/>
    <m/>
    <m/>
    <m/>
    <m/>
    <m/>
    <m/>
    <m/>
    <m/>
    <m/>
    <x v="0"/>
    <s v="Documento de lineamientos técnicos para apoyar la implementación a nivel territorial de catálogos de clasificación presuestal y sus implicaciones sobre la gestión financiera pública territorial"/>
    <x v="6"/>
  </r>
  <r>
    <x v="3"/>
    <x v="3"/>
    <x v="3"/>
    <x v="8"/>
    <x v="12"/>
    <x v="16"/>
    <x v="16"/>
    <x v="0"/>
    <x v="0"/>
    <n v="1"/>
    <n v="79560472"/>
    <s v="JOSE LENIN"/>
    <s v="GALINDO URQUIJO "/>
    <x v="26"/>
    <s v="5. Lineamiento Técnico o metodologia socializado o publicado "/>
    <x v="26"/>
    <x v="6"/>
    <x v="7"/>
    <n v="20"/>
    <n v="79560472"/>
    <s v="JOSE LENIN"/>
    <s v="GALINDO URQUIJO "/>
    <m/>
    <m/>
    <m/>
    <m/>
    <m/>
    <m/>
    <m/>
    <m/>
    <m/>
    <m/>
    <m/>
    <m/>
    <m/>
    <m/>
    <m/>
    <x v="0"/>
    <s v="Documento de lineamientos técnicos para apoyar la implementación a nivel territorial de catálogos de clasificación presuestal y sus implicaciones sobre la gestión financiera pública territorial"/>
    <x v="6"/>
  </r>
  <r>
    <x v="3"/>
    <x v="3"/>
    <x v="3"/>
    <x v="8"/>
    <x v="12"/>
    <x v="17"/>
    <x v="17"/>
    <x v="0"/>
    <x v="0"/>
    <n v="1"/>
    <n v="79560472"/>
    <s v="JOSE LENIN"/>
    <s v="GALINDO URQUIJO "/>
    <x v="27"/>
    <s v="1. Plan de trabajo aprobado"/>
    <x v="27"/>
    <x v="11"/>
    <x v="10"/>
    <n v="20"/>
    <n v="79560472"/>
    <s v="JOSE LENIN"/>
    <s v="GALINDO URQUIJO "/>
    <m/>
    <m/>
    <m/>
    <m/>
    <m/>
    <m/>
    <m/>
    <m/>
    <m/>
    <m/>
    <m/>
    <m/>
    <m/>
    <m/>
    <m/>
    <x v="0"/>
    <s v="Documento de lineamientos técnicos para la eficiencia de gasto territorial"/>
    <x v="6"/>
  </r>
  <r>
    <x v="3"/>
    <x v="3"/>
    <x v="3"/>
    <x v="8"/>
    <x v="12"/>
    <x v="17"/>
    <x v="17"/>
    <x v="0"/>
    <x v="0"/>
    <n v="1"/>
    <n v="79560472"/>
    <s v="JOSE LENIN"/>
    <s v="GALINDO URQUIJO "/>
    <x v="28"/>
    <s v="2. Documento de Lineamiento Técnico o metodología Preliminar (Borradores o Entregables)"/>
    <x v="28"/>
    <x v="12"/>
    <x v="11"/>
    <n v="20"/>
    <n v="79560472"/>
    <s v="JOSE LENIN"/>
    <s v="GALINDO URQUIJO "/>
    <m/>
    <m/>
    <m/>
    <m/>
    <m/>
    <m/>
    <m/>
    <m/>
    <m/>
    <m/>
    <m/>
    <m/>
    <m/>
    <m/>
    <m/>
    <x v="0"/>
    <s v="Documento de lineamientos técnicos para la eficiencia de gasto territorial"/>
    <x v="6"/>
  </r>
  <r>
    <x v="3"/>
    <x v="3"/>
    <x v="3"/>
    <x v="8"/>
    <x v="12"/>
    <x v="17"/>
    <x v="17"/>
    <x v="0"/>
    <x v="0"/>
    <n v="1"/>
    <n v="79560472"/>
    <s v="JOSE LENIN"/>
    <s v="GALINDO URQUIJO "/>
    <x v="29"/>
    <s v="3. Soportes de la Validación"/>
    <x v="29"/>
    <x v="12"/>
    <x v="8"/>
    <n v="20"/>
    <n v="79560472"/>
    <s v="JOSE LENIN"/>
    <s v="GALINDO URQUIJO "/>
    <m/>
    <m/>
    <m/>
    <m/>
    <m/>
    <m/>
    <m/>
    <m/>
    <m/>
    <m/>
    <m/>
    <m/>
    <m/>
    <m/>
    <m/>
    <x v="0"/>
    <s v="Documento de lineamientos técnicos para la eficiencia de gasto territorial"/>
    <x v="6"/>
  </r>
  <r>
    <x v="3"/>
    <x v="3"/>
    <x v="3"/>
    <x v="8"/>
    <x v="12"/>
    <x v="17"/>
    <x v="17"/>
    <x v="0"/>
    <x v="0"/>
    <n v="1"/>
    <n v="79560472"/>
    <s v="JOSE LENIN"/>
    <s v="GALINDO URQUIJO "/>
    <x v="30"/>
    <s v="4. Documento de Lineamiento Técnico o metodologia  final "/>
    <x v="30"/>
    <x v="13"/>
    <x v="8"/>
    <n v="20"/>
    <n v="79560472"/>
    <s v="JOSE LENIN"/>
    <s v="GALINDO URQUIJO "/>
    <m/>
    <m/>
    <m/>
    <m/>
    <m/>
    <m/>
    <m/>
    <m/>
    <m/>
    <m/>
    <m/>
    <m/>
    <m/>
    <m/>
    <m/>
    <x v="0"/>
    <s v="Documento de lineamientos técnicos para la eficiencia de gasto territorial"/>
    <x v="6"/>
  </r>
  <r>
    <x v="3"/>
    <x v="3"/>
    <x v="3"/>
    <x v="8"/>
    <x v="12"/>
    <x v="17"/>
    <x v="17"/>
    <x v="0"/>
    <x v="0"/>
    <n v="1"/>
    <n v="79560472"/>
    <s v="JOSE LENIN"/>
    <s v="GALINDO URQUIJO "/>
    <x v="31"/>
    <s v="5. Lineamiento Técnico o metodologia socializado o publicado "/>
    <x v="31"/>
    <x v="1"/>
    <x v="12"/>
    <n v="20"/>
    <n v="79560472"/>
    <s v="JOSE LENIN"/>
    <s v="GALINDO URQUIJO "/>
    <m/>
    <m/>
    <m/>
    <m/>
    <m/>
    <m/>
    <m/>
    <m/>
    <m/>
    <m/>
    <m/>
    <m/>
    <m/>
    <m/>
    <m/>
    <x v="0"/>
    <s v="Documento de lineamientos técnicos para la eficiencia de gasto territorial"/>
    <x v="6"/>
  </r>
  <r>
    <x v="3"/>
    <x v="3"/>
    <x v="3"/>
    <x v="9"/>
    <x v="13"/>
    <x v="18"/>
    <x v="18"/>
    <x v="0"/>
    <x v="0"/>
    <n v="1"/>
    <n v="79560472"/>
    <s v="JOSE LENIN"/>
    <s v="GALINDO URQUIJO "/>
    <x v="32"/>
    <s v="1. Plan de Trabajo "/>
    <x v="32"/>
    <x v="11"/>
    <x v="13"/>
    <n v="25"/>
    <n v="79560472"/>
    <s v="JOSE LENIN"/>
    <s v="GALINDO URQUIJO "/>
    <m/>
    <m/>
    <m/>
    <m/>
    <m/>
    <m/>
    <m/>
    <m/>
    <m/>
    <m/>
    <m/>
    <m/>
    <m/>
    <m/>
    <m/>
    <x v="0"/>
    <s v="Cálculo del Índice de Desempeño Fiscal"/>
    <x v="7"/>
  </r>
  <r>
    <x v="3"/>
    <x v="3"/>
    <x v="3"/>
    <x v="9"/>
    <x v="13"/>
    <x v="18"/>
    <x v="18"/>
    <x v="0"/>
    <x v="0"/>
    <n v="1"/>
    <n v="79560472"/>
    <s v="JOSE LENIN"/>
    <s v="GALINDO URQUIJO "/>
    <x v="32"/>
    <s v="1. Plan de Trabajo "/>
    <x v="32"/>
    <x v="11"/>
    <x v="13"/>
    <n v="25"/>
    <n v="79560472"/>
    <s v="JOSE LENIN"/>
    <s v="GALINDO URQUIJO "/>
    <m/>
    <m/>
    <m/>
    <m/>
    <m/>
    <m/>
    <m/>
    <m/>
    <m/>
    <m/>
    <m/>
    <m/>
    <m/>
    <m/>
    <m/>
    <x v="3"/>
    <s v="Cálculo del Índice de Desempeño Fiscal"/>
    <x v="8"/>
  </r>
  <r>
    <x v="3"/>
    <x v="3"/>
    <x v="3"/>
    <x v="9"/>
    <x v="13"/>
    <x v="18"/>
    <x v="18"/>
    <x v="0"/>
    <x v="0"/>
    <n v="1"/>
    <n v="79560472"/>
    <s v="JOSE LENIN"/>
    <s v="GALINDO URQUIJO "/>
    <x v="33"/>
    <s v="2. Comunicaciones y/o Instrumento de recolección de información y/o metodologías o lineamientos actualizados."/>
    <x v="33"/>
    <x v="14"/>
    <x v="14"/>
    <n v="25"/>
    <n v="79560472"/>
    <s v="JOSE LENIN"/>
    <s v="GALINDO URQUIJO "/>
    <m/>
    <m/>
    <m/>
    <m/>
    <m/>
    <m/>
    <m/>
    <m/>
    <m/>
    <m/>
    <m/>
    <m/>
    <m/>
    <m/>
    <m/>
    <x v="0"/>
    <s v="Cálculo del Índice de Desempeño Fiscal"/>
    <x v="7"/>
  </r>
  <r>
    <x v="3"/>
    <x v="3"/>
    <x v="3"/>
    <x v="9"/>
    <x v="13"/>
    <x v="18"/>
    <x v="18"/>
    <x v="0"/>
    <x v="0"/>
    <n v="1"/>
    <n v="79560472"/>
    <s v="JOSE LENIN"/>
    <s v="GALINDO URQUIJO "/>
    <x v="33"/>
    <s v="2. Comunicaciones y/o Instrumento de recolección de información y/o metodologías o lineamientos actualizados."/>
    <x v="33"/>
    <x v="14"/>
    <x v="14"/>
    <n v="25"/>
    <n v="79560472"/>
    <s v="JOSE LENIN"/>
    <s v="GALINDO URQUIJO "/>
    <m/>
    <m/>
    <m/>
    <m/>
    <m/>
    <m/>
    <m/>
    <m/>
    <m/>
    <m/>
    <m/>
    <m/>
    <m/>
    <m/>
    <m/>
    <x v="3"/>
    <s v="Cálculo del Índice de Desempeño Fiscal"/>
    <x v="8"/>
  </r>
  <r>
    <x v="3"/>
    <x v="3"/>
    <x v="3"/>
    <x v="9"/>
    <x v="13"/>
    <x v="18"/>
    <x v="18"/>
    <x v="0"/>
    <x v="0"/>
    <n v="1"/>
    <n v="79560472"/>
    <s v="JOSE LENIN"/>
    <s v="GALINDO URQUIJO "/>
    <x v="34"/>
    <s v="3. Cálculos de la medición  de los componentes  "/>
    <x v="34"/>
    <x v="15"/>
    <x v="4"/>
    <n v="25"/>
    <n v="79560472"/>
    <s v="JOSE LENIN"/>
    <s v="GALINDO URQUIJO "/>
    <m/>
    <m/>
    <m/>
    <m/>
    <m/>
    <m/>
    <m/>
    <m/>
    <m/>
    <m/>
    <m/>
    <m/>
    <m/>
    <m/>
    <m/>
    <x v="0"/>
    <s v="Cálculo del Índice de Desempeño Fiscal"/>
    <x v="7"/>
  </r>
  <r>
    <x v="3"/>
    <x v="3"/>
    <x v="3"/>
    <x v="9"/>
    <x v="13"/>
    <x v="18"/>
    <x v="18"/>
    <x v="0"/>
    <x v="0"/>
    <n v="1"/>
    <n v="79560472"/>
    <s v="JOSE LENIN"/>
    <s v="GALINDO URQUIJO "/>
    <x v="34"/>
    <s v="3. Cálculos de la medición  de los componentes  "/>
    <x v="34"/>
    <x v="15"/>
    <x v="4"/>
    <n v="25"/>
    <n v="79560472"/>
    <s v="JOSE LENIN"/>
    <s v="GALINDO URQUIJO "/>
    <m/>
    <m/>
    <m/>
    <m/>
    <m/>
    <m/>
    <m/>
    <m/>
    <m/>
    <m/>
    <m/>
    <m/>
    <m/>
    <m/>
    <m/>
    <x v="3"/>
    <s v="Cálculo del Índice de Desempeño Fiscal"/>
    <x v="8"/>
  </r>
  <r>
    <x v="3"/>
    <x v="3"/>
    <x v="3"/>
    <x v="9"/>
    <x v="13"/>
    <x v="18"/>
    <x v="18"/>
    <x v="0"/>
    <x v="0"/>
    <n v="1"/>
    <n v="79560472"/>
    <s v="JOSE LENIN"/>
    <s v="GALINDO URQUIJO "/>
    <x v="35"/>
    <s v="4. Informe Aprobado"/>
    <x v="35"/>
    <x v="5"/>
    <x v="15"/>
    <n v="25"/>
    <n v="79560472"/>
    <s v="JOSE LENIN"/>
    <s v="GALINDO URQUIJO "/>
    <m/>
    <m/>
    <m/>
    <m/>
    <m/>
    <m/>
    <m/>
    <m/>
    <m/>
    <m/>
    <m/>
    <m/>
    <m/>
    <m/>
    <m/>
    <x v="0"/>
    <s v="Cálculo del Índice de Desempeño Fiscal"/>
    <x v="7"/>
  </r>
  <r>
    <x v="3"/>
    <x v="3"/>
    <x v="3"/>
    <x v="9"/>
    <x v="13"/>
    <x v="18"/>
    <x v="18"/>
    <x v="0"/>
    <x v="0"/>
    <n v="1"/>
    <n v="79560472"/>
    <s v="JOSE LENIN"/>
    <s v="GALINDO URQUIJO "/>
    <x v="35"/>
    <s v="4. Informe Aprobado"/>
    <x v="35"/>
    <x v="5"/>
    <x v="15"/>
    <n v="25"/>
    <n v="79560472"/>
    <s v="JOSE LENIN"/>
    <s v="GALINDO URQUIJO "/>
    <m/>
    <m/>
    <m/>
    <m/>
    <m/>
    <m/>
    <m/>
    <m/>
    <m/>
    <m/>
    <m/>
    <m/>
    <m/>
    <m/>
    <m/>
    <x v="3"/>
    <s v="Cálculo del Índice de Desempeño Fiscal"/>
    <x v="8"/>
  </r>
  <r>
    <x v="3"/>
    <x v="1"/>
    <x v="5"/>
    <x v="10"/>
    <x v="14"/>
    <x v="19"/>
    <x v="19"/>
    <x v="1"/>
    <x v="3"/>
    <n v="2"/>
    <n v="79560472"/>
    <s v="JOSE LENIN"/>
    <s v="GALINDO URQUIJO "/>
    <x v="36"/>
    <s v="Conceptos técnicos sobre inversión territorial y de control posterior de competencia de la SDFF"/>
    <x v="36"/>
    <x v="0"/>
    <x v="7"/>
    <n v="100"/>
    <n v="79560472"/>
    <s v="JOSE LENIN"/>
    <s v="GALINDO URQUIJO "/>
    <s v="Recepción de solicitudes para resolver conceptos de competencia de la SDFF a través de correo electrónico y de orfeo, para atender en el mes"/>
    <s v="Respuesta mediante comunicado (memorando o oficio) dirigido al solicitante a través de correo electrónico u orfeo, atendidos en el mes "/>
    <m/>
    <m/>
    <m/>
    <m/>
    <m/>
    <m/>
    <m/>
    <m/>
    <m/>
    <m/>
    <m/>
    <m/>
    <m/>
    <x v="0"/>
    <s v="Conceptos técnicos sobre inversión territorial y de control posterior de competencia de la SDFF"/>
    <x v="6"/>
  </r>
  <r>
    <x v="3"/>
    <x v="1"/>
    <x v="5"/>
    <x v="10"/>
    <x v="14"/>
    <x v="20"/>
    <x v="20"/>
    <x v="1"/>
    <x v="3"/>
    <n v="2"/>
    <n v="79560472"/>
    <s v="JOSE LENIN"/>
    <s v="GALINDO URQUIJO "/>
    <x v="37"/>
    <s v="Asesoría relacionada con el fortalecimiento fiscal territorial"/>
    <x v="37"/>
    <x v="0"/>
    <x v="7"/>
    <n v="100"/>
    <n v="79560472"/>
    <s v="JOSE LENIN"/>
    <s v="GALINDO URQUIJO "/>
    <s v="Solicitud de asesoramiento frente a diferentes aspectos de la gestión fiscal territorial mediante correo electrónico, orfeo o visitas a la entidad. "/>
    <s v="Respuesta frente a la solicitud realizada mediante correo electrónica u orfeo, una vez sea analizada su pertinencia o realización de la reunión o asistencia ténica requerida (listado de asistencia). "/>
    <m/>
    <m/>
    <m/>
    <m/>
    <m/>
    <m/>
    <m/>
    <m/>
    <m/>
    <m/>
    <m/>
    <m/>
    <m/>
    <x v="0"/>
    <s v="Asesoría relacionada con el fortalecimiento fiscal territorial"/>
    <x v="6"/>
  </r>
  <r>
    <x v="3"/>
    <x v="2"/>
    <x v="3"/>
    <x v="9"/>
    <x v="15"/>
    <x v="21"/>
    <x v="21"/>
    <x v="0"/>
    <x v="0"/>
    <n v="1"/>
    <n v="79560472"/>
    <s v="JOSE LENIN"/>
    <s v="GALINDO URQUIJO "/>
    <x v="38"/>
    <s v="1. Soporte de validación del estudio y/o investigación"/>
    <x v="38"/>
    <x v="16"/>
    <x v="16"/>
    <n v="20"/>
    <n v="79560472"/>
    <s v="JOSE LENIN"/>
    <s v="GALINDO URQUIJO "/>
    <m/>
    <m/>
    <m/>
    <m/>
    <m/>
    <m/>
    <m/>
    <m/>
    <m/>
    <m/>
    <m/>
    <m/>
    <m/>
    <m/>
    <m/>
    <x v="2"/>
    <s v="Estudio de definición de tipologías de competencias  y categorización de las entidades territoriales  para la descentralización en Colombia"/>
    <x v="5"/>
  </r>
  <r>
    <x v="3"/>
    <x v="2"/>
    <x v="3"/>
    <x v="9"/>
    <x v="15"/>
    <x v="21"/>
    <x v="21"/>
    <x v="0"/>
    <x v="0"/>
    <n v="1"/>
    <n v="79560472"/>
    <s v="JOSE LENIN"/>
    <s v="GALINDO URQUIJO "/>
    <x v="39"/>
    <s v="2. Plan de Trabajo "/>
    <x v="39"/>
    <x v="10"/>
    <x v="17"/>
    <n v="20"/>
    <n v="79560472"/>
    <s v="JOSE LENIN"/>
    <s v="GALINDO URQUIJO "/>
    <m/>
    <m/>
    <m/>
    <m/>
    <m/>
    <m/>
    <m/>
    <m/>
    <m/>
    <m/>
    <m/>
    <m/>
    <m/>
    <m/>
    <m/>
    <x v="2"/>
    <s v="Estudio de definición de tipologías de competencias  y categorización de las entidades territoriales  para la descentralización en Colombia"/>
    <x v="5"/>
  </r>
  <r>
    <x v="3"/>
    <x v="2"/>
    <x v="3"/>
    <x v="9"/>
    <x v="15"/>
    <x v="21"/>
    <x v="21"/>
    <x v="0"/>
    <x v="0"/>
    <n v="1"/>
    <n v="79560472"/>
    <s v="JOSE LENIN"/>
    <s v="GALINDO URQUIJO "/>
    <x v="40"/>
    <s v="3. Entregables parciales o finales del Estudio y/o Investigación"/>
    <x v="40"/>
    <x v="17"/>
    <x v="3"/>
    <n v="20"/>
    <n v="79560472"/>
    <s v="JOSE LENIN"/>
    <s v="GALINDO URQUIJO "/>
    <m/>
    <m/>
    <m/>
    <m/>
    <m/>
    <m/>
    <m/>
    <m/>
    <m/>
    <m/>
    <m/>
    <m/>
    <m/>
    <m/>
    <m/>
    <x v="2"/>
    <s v="Estudio de definición de tipologías de competencias  y categorización de las entidades territoriales  para la descentralización en Colombia"/>
    <x v="5"/>
  </r>
  <r>
    <x v="3"/>
    <x v="2"/>
    <x v="3"/>
    <x v="9"/>
    <x v="15"/>
    <x v="21"/>
    <x v="21"/>
    <x v="0"/>
    <x v="0"/>
    <n v="1"/>
    <n v="79560472"/>
    <s v="JOSE LENIN"/>
    <s v="GALINDO URQUIJO "/>
    <x v="41"/>
    <s v="4. Estudios y/o investigaciones final"/>
    <x v="41"/>
    <x v="1"/>
    <x v="9"/>
    <n v="20"/>
    <n v="79560472"/>
    <s v="JOSE LENIN"/>
    <s v="GALINDO URQUIJO "/>
    <m/>
    <m/>
    <m/>
    <m/>
    <m/>
    <m/>
    <m/>
    <m/>
    <m/>
    <m/>
    <m/>
    <m/>
    <m/>
    <m/>
    <m/>
    <x v="2"/>
    <s v="Estudio de definición de tipologías de competencias  y categorización de las entidades territoriales  para la descentralización en Colombia"/>
    <x v="5"/>
  </r>
  <r>
    <x v="3"/>
    <x v="1"/>
    <x v="6"/>
    <x v="11"/>
    <x v="16"/>
    <x v="22"/>
    <x v="22"/>
    <x v="0"/>
    <x v="0"/>
    <n v="1"/>
    <n v="79560472"/>
    <s v="JOSE LENIN"/>
    <s v="GALINDO URQUIJO "/>
    <x v="42"/>
    <s v="1. Bases de datos consolidadas"/>
    <x v="42"/>
    <x v="0"/>
    <x v="18"/>
    <n v="14"/>
    <n v="79560472"/>
    <s v="JOSE LENIN"/>
    <s v="GALINDO URQUIJO "/>
    <m/>
    <m/>
    <m/>
    <m/>
    <m/>
    <m/>
    <m/>
    <m/>
    <m/>
    <m/>
    <m/>
    <m/>
    <m/>
    <m/>
    <m/>
    <x v="0"/>
    <s v="Monitoreo al SGP (PG y AE)"/>
    <x v="6"/>
  </r>
  <r>
    <x v="3"/>
    <x v="1"/>
    <x v="6"/>
    <x v="11"/>
    <x v="16"/>
    <x v="22"/>
    <x v="22"/>
    <x v="0"/>
    <x v="0"/>
    <n v="1"/>
    <n v="79560472"/>
    <s v="JOSE LENIN"/>
    <s v="GALINDO URQUIJO "/>
    <x v="43"/>
    <s v="2. Bases de datos con resultados de las categorías de análisis"/>
    <x v="43"/>
    <x v="3"/>
    <x v="19"/>
    <n v="14"/>
    <n v="79560472"/>
    <s v="JOSE LENIN"/>
    <s v="GALINDO URQUIJO "/>
    <m/>
    <m/>
    <m/>
    <m/>
    <m/>
    <m/>
    <m/>
    <m/>
    <m/>
    <m/>
    <m/>
    <m/>
    <m/>
    <m/>
    <m/>
    <x v="0"/>
    <s v="Monitoreo al SGP (PG y AE)"/>
    <x v="6"/>
  </r>
  <r>
    <x v="3"/>
    <x v="1"/>
    <x v="6"/>
    <x v="11"/>
    <x v="16"/>
    <x v="22"/>
    <x v="22"/>
    <x v="0"/>
    <x v="0"/>
    <n v="1"/>
    <n v="79560472"/>
    <s v="JOSE LENIN"/>
    <s v="GALINDO URQUIJO "/>
    <x v="44"/>
    <s v="3. Informe de Monitoreo General"/>
    <x v="44"/>
    <x v="18"/>
    <x v="3"/>
    <n v="14"/>
    <n v="79560472"/>
    <s v="JOSE LENIN"/>
    <s v="GALINDO URQUIJO "/>
    <m/>
    <m/>
    <m/>
    <m/>
    <m/>
    <m/>
    <m/>
    <m/>
    <m/>
    <m/>
    <m/>
    <m/>
    <m/>
    <m/>
    <m/>
    <x v="0"/>
    <s v="Monitoreo al SGP (PG y AE)"/>
    <x v="6"/>
  </r>
  <r>
    <x v="3"/>
    <x v="1"/>
    <x v="6"/>
    <x v="11"/>
    <x v="16"/>
    <x v="22"/>
    <x v="22"/>
    <x v="0"/>
    <x v="0"/>
    <n v="1"/>
    <n v="79560472"/>
    <s v="JOSE LENIN"/>
    <s v="GALINDO URQUIJO "/>
    <x v="45"/>
    <s v="4. Cronograma de visitas"/>
    <x v="45"/>
    <x v="4"/>
    <x v="4"/>
    <n v="14"/>
    <n v="79560472"/>
    <s v="JOSE LENIN"/>
    <s v="GALINDO URQUIJO "/>
    <m/>
    <m/>
    <m/>
    <m/>
    <m/>
    <m/>
    <m/>
    <m/>
    <m/>
    <m/>
    <m/>
    <m/>
    <m/>
    <m/>
    <m/>
    <x v="0"/>
    <s v="Monitoreo al SGP (PG y AE)"/>
    <x v="6"/>
  </r>
  <r>
    <x v="3"/>
    <x v="1"/>
    <x v="6"/>
    <x v="11"/>
    <x v="16"/>
    <x v="22"/>
    <x v="22"/>
    <x v="0"/>
    <x v="0"/>
    <n v="1"/>
    <n v="79560472"/>
    <s v="JOSE LENIN"/>
    <s v="GALINDO URQUIJO "/>
    <x v="46"/>
    <s v="5. Oficios de solicitud de información"/>
    <x v="46"/>
    <x v="5"/>
    <x v="5"/>
    <n v="14"/>
    <n v="79560472"/>
    <s v="JOSE LENIN"/>
    <s v="GALINDO URQUIJO "/>
    <m/>
    <m/>
    <m/>
    <m/>
    <m/>
    <m/>
    <m/>
    <m/>
    <m/>
    <m/>
    <m/>
    <m/>
    <m/>
    <m/>
    <m/>
    <x v="0"/>
    <s v="Monitoreo al SGP (PG y AE)"/>
    <x v="6"/>
  </r>
  <r>
    <x v="3"/>
    <x v="1"/>
    <x v="6"/>
    <x v="11"/>
    <x v="16"/>
    <x v="22"/>
    <x v="22"/>
    <x v="0"/>
    <x v="0"/>
    <n v="1"/>
    <n v="79560472"/>
    <s v="JOSE LENIN"/>
    <s v="GALINDO URQUIJO "/>
    <x v="47"/>
    <s v="6. Acta de visita de monitoreo"/>
    <x v="47"/>
    <x v="19"/>
    <x v="9"/>
    <n v="14"/>
    <n v="79560472"/>
    <s v="JOSE LENIN"/>
    <s v="GALINDO URQUIJO "/>
    <m/>
    <m/>
    <m/>
    <m/>
    <m/>
    <m/>
    <m/>
    <m/>
    <m/>
    <m/>
    <m/>
    <m/>
    <m/>
    <m/>
    <m/>
    <x v="0"/>
    <s v="Monitoreo al SGP (PG y AE)"/>
    <x v="6"/>
  </r>
  <r>
    <x v="3"/>
    <x v="1"/>
    <x v="6"/>
    <x v="11"/>
    <x v="16"/>
    <x v="22"/>
    <x v="22"/>
    <x v="0"/>
    <x v="0"/>
    <n v="1"/>
    <n v="79560472"/>
    <s v="JOSE LENIN"/>
    <s v="GALINDO URQUIJO "/>
    <x v="48"/>
    <s v="7. Documento de recopilación de información de resultados y hallazgos"/>
    <x v="48"/>
    <x v="6"/>
    <x v="7"/>
    <n v="16"/>
    <n v="79560472"/>
    <s v="JOSE LENIN"/>
    <s v="GALINDO URQUIJO "/>
    <m/>
    <m/>
    <m/>
    <m/>
    <m/>
    <m/>
    <m/>
    <m/>
    <m/>
    <m/>
    <m/>
    <m/>
    <m/>
    <m/>
    <m/>
    <x v="0"/>
    <s v="Monitoreo al SGP (PG y AE)"/>
    <x v="6"/>
  </r>
  <r>
    <x v="3"/>
    <x v="1"/>
    <x v="6"/>
    <x v="12"/>
    <x v="17"/>
    <x v="23"/>
    <x v="23"/>
    <x v="1"/>
    <x v="3"/>
    <n v="2"/>
    <n v="79560472"/>
    <s v="JOSE LENIN"/>
    <s v="GALINDO URQUIJO "/>
    <x v="49"/>
    <s v="Control al SGP en PG y AE"/>
    <x v="49"/>
    <x v="16"/>
    <x v="7"/>
    <n v="100"/>
    <n v="79560472"/>
    <s v="JOSE LENIN"/>
    <s v="GALINDO URQUIJO "/>
    <s v="Solicitud del Ministerio de Hacienda para dar concepto sobre  la matriz o levantamiento de infomacion del control del SGP"/>
    <s v="Cuando se emite respuesta a través de la sede electrónica MHCP"/>
    <m/>
    <m/>
    <m/>
    <m/>
    <m/>
    <m/>
    <m/>
    <m/>
    <m/>
    <m/>
    <m/>
    <m/>
    <m/>
    <x v="0"/>
    <s v="Control al SGP en PG y AE"/>
    <x v="6"/>
  </r>
  <r>
    <x v="4"/>
    <x v="2"/>
    <x v="3"/>
    <x v="8"/>
    <x v="12"/>
    <x v="24"/>
    <x v="24"/>
    <x v="0"/>
    <x v="0"/>
    <n v="1"/>
    <n v="79982003"/>
    <s v="SANTIAGO"/>
    <s v="APARICIO"/>
    <x v="50"/>
    <s v="1. Plan de trabajo aprobado"/>
    <x v="50"/>
    <x v="0"/>
    <x v="16"/>
    <n v="16"/>
    <n v="79982003"/>
    <s v="SANTIAGO"/>
    <s v="APARICIO"/>
    <m/>
    <m/>
    <m/>
    <m/>
    <m/>
    <m/>
    <m/>
    <m/>
    <m/>
    <m/>
    <m/>
    <m/>
    <m/>
    <m/>
    <m/>
    <x v="0"/>
    <s v="Lineamientos técnicos de políticas públicas e instrumentos en gestión del riesgo de desastres y del cambio climático"/>
    <x v="9"/>
  </r>
  <r>
    <x v="4"/>
    <x v="2"/>
    <x v="3"/>
    <x v="8"/>
    <x v="12"/>
    <x v="24"/>
    <x v="24"/>
    <x v="0"/>
    <x v="0"/>
    <n v="1"/>
    <n v="79982003"/>
    <s v="SANTIAGO"/>
    <s v="APARICIO"/>
    <x v="50"/>
    <s v="1. Plan de trabajo aprobado"/>
    <x v="50"/>
    <x v="0"/>
    <x v="16"/>
    <n v="16"/>
    <n v="79982003"/>
    <s v="SANTIAGO"/>
    <s v="APARICIO"/>
    <m/>
    <m/>
    <m/>
    <m/>
    <m/>
    <m/>
    <m/>
    <m/>
    <m/>
    <m/>
    <m/>
    <m/>
    <m/>
    <m/>
    <m/>
    <x v="4"/>
    <s v="Lineamientos técnicos de políticas públicas e instrumentos en gestión del riesgo de desastres y del cambio climático"/>
    <x v="10"/>
  </r>
  <r>
    <x v="4"/>
    <x v="2"/>
    <x v="3"/>
    <x v="8"/>
    <x v="12"/>
    <x v="24"/>
    <x v="24"/>
    <x v="0"/>
    <x v="0"/>
    <n v="1"/>
    <n v="79982003"/>
    <s v="SANTIAGO"/>
    <s v="APARICIO"/>
    <x v="51"/>
    <s v="2. Documento de Lineamiento Técnico o metodología Preliminar (Borradores o Entregables)"/>
    <x v="51"/>
    <x v="10"/>
    <x v="18"/>
    <n v="16"/>
    <n v="79982003"/>
    <s v="SANTIAGO"/>
    <s v="APARICIO"/>
    <m/>
    <m/>
    <m/>
    <m/>
    <m/>
    <m/>
    <m/>
    <m/>
    <m/>
    <m/>
    <m/>
    <m/>
    <m/>
    <m/>
    <m/>
    <x v="0"/>
    <s v="Lineamientos técnicos de políticas públicas e instrumentos en gestión del riesgo de desastres y del cambio climático"/>
    <x v="9"/>
  </r>
  <r>
    <x v="4"/>
    <x v="2"/>
    <x v="3"/>
    <x v="8"/>
    <x v="12"/>
    <x v="24"/>
    <x v="24"/>
    <x v="0"/>
    <x v="0"/>
    <n v="1"/>
    <n v="79982003"/>
    <s v="SANTIAGO"/>
    <s v="APARICIO"/>
    <x v="51"/>
    <s v="2. Documento de Lineamiento Técnico o metodología Preliminar (Borradores o Entregables)"/>
    <x v="51"/>
    <x v="10"/>
    <x v="18"/>
    <n v="16"/>
    <n v="79982003"/>
    <s v="SANTIAGO"/>
    <s v="APARICIO"/>
    <m/>
    <m/>
    <m/>
    <m/>
    <m/>
    <m/>
    <m/>
    <m/>
    <m/>
    <m/>
    <m/>
    <m/>
    <m/>
    <m/>
    <m/>
    <x v="4"/>
    <s v="Lineamientos técnicos de políticas públicas e instrumentos en gestión del riesgo de desastres y del cambio climático"/>
    <x v="10"/>
  </r>
  <r>
    <x v="4"/>
    <x v="2"/>
    <x v="3"/>
    <x v="8"/>
    <x v="12"/>
    <x v="24"/>
    <x v="24"/>
    <x v="0"/>
    <x v="0"/>
    <n v="1"/>
    <n v="79982003"/>
    <s v="SANTIAGO"/>
    <s v="APARICIO"/>
    <x v="52"/>
    <s v="3. Soportes de la Validación"/>
    <x v="52"/>
    <x v="5"/>
    <x v="15"/>
    <n v="16"/>
    <n v="79982003"/>
    <s v="SANTIAGO"/>
    <s v="APARICIO"/>
    <m/>
    <m/>
    <m/>
    <m/>
    <m/>
    <m/>
    <m/>
    <m/>
    <m/>
    <m/>
    <m/>
    <m/>
    <m/>
    <m/>
    <m/>
    <x v="0"/>
    <s v="Lineamientos técnicos de políticas públicas e instrumentos en gestión del riesgo de desastres y del cambio climático"/>
    <x v="9"/>
  </r>
  <r>
    <x v="4"/>
    <x v="2"/>
    <x v="3"/>
    <x v="8"/>
    <x v="12"/>
    <x v="24"/>
    <x v="24"/>
    <x v="0"/>
    <x v="0"/>
    <n v="1"/>
    <n v="79982003"/>
    <s v="SANTIAGO"/>
    <s v="APARICIO"/>
    <x v="52"/>
    <s v="3. Soportes de la Validación"/>
    <x v="52"/>
    <x v="5"/>
    <x v="15"/>
    <n v="16"/>
    <n v="79982003"/>
    <s v="SANTIAGO"/>
    <s v="APARICIO"/>
    <m/>
    <m/>
    <m/>
    <m/>
    <m/>
    <m/>
    <m/>
    <m/>
    <m/>
    <m/>
    <m/>
    <m/>
    <m/>
    <m/>
    <m/>
    <x v="4"/>
    <s v="Lineamientos técnicos de políticas públicas e instrumentos en gestión del riesgo de desastres y del cambio climático"/>
    <x v="10"/>
  </r>
  <r>
    <x v="4"/>
    <x v="2"/>
    <x v="3"/>
    <x v="8"/>
    <x v="12"/>
    <x v="24"/>
    <x v="24"/>
    <x v="0"/>
    <x v="0"/>
    <n v="1"/>
    <n v="79982003"/>
    <s v="SANTIAGO"/>
    <s v="APARICIO"/>
    <x v="53"/>
    <s v="4. Documento de Lineamiento Técnico o metodologia  final "/>
    <x v="53"/>
    <x v="20"/>
    <x v="9"/>
    <n v="16"/>
    <n v="79982003"/>
    <s v="SANTIAGO"/>
    <s v="APARICIO"/>
    <m/>
    <m/>
    <m/>
    <m/>
    <m/>
    <m/>
    <m/>
    <m/>
    <m/>
    <m/>
    <m/>
    <m/>
    <m/>
    <m/>
    <m/>
    <x v="0"/>
    <s v="Lineamientos técnicos de políticas públicas e instrumentos en gestión del riesgo de desastres y del cambio climático"/>
    <x v="9"/>
  </r>
  <r>
    <x v="4"/>
    <x v="2"/>
    <x v="3"/>
    <x v="8"/>
    <x v="12"/>
    <x v="24"/>
    <x v="24"/>
    <x v="0"/>
    <x v="0"/>
    <n v="1"/>
    <n v="79982003"/>
    <s v="SANTIAGO"/>
    <s v="APARICIO"/>
    <x v="53"/>
    <s v="4. Documento de Lineamiento Técnico o metodologia  final "/>
    <x v="53"/>
    <x v="20"/>
    <x v="9"/>
    <n v="16"/>
    <n v="79982003"/>
    <s v="SANTIAGO"/>
    <s v="APARICIO"/>
    <m/>
    <m/>
    <m/>
    <m/>
    <m/>
    <m/>
    <m/>
    <m/>
    <m/>
    <m/>
    <m/>
    <m/>
    <m/>
    <m/>
    <m/>
    <x v="4"/>
    <s v="Lineamientos técnicos de políticas públicas e instrumentos en gestión del riesgo de desastres y del cambio climático"/>
    <x v="10"/>
  </r>
  <r>
    <x v="4"/>
    <x v="2"/>
    <x v="3"/>
    <x v="8"/>
    <x v="12"/>
    <x v="24"/>
    <x v="24"/>
    <x v="0"/>
    <x v="0"/>
    <n v="1"/>
    <n v="79982003"/>
    <s v="SANTIAGO"/>
    <s v="APARICIO"/>
    <x v="54"/>
    <s v="5. Lineamiento Técnico o metodologia socializado o publicado "/>
    <x v="54"/>
    <x v="6"/>
    <x v="2"/>
    <n v="16"/>
    <n v="79982003"/>
    <s v="SANTIAGO"/>
    <s v="APARICIO"/>
    <m/>
    <m/>
    <m/>
    <m/>
    <m/>
    <m/>
    <m/>
    <m/>
    <m/>
    <m/>
    <m/>
    <m/>
    <m/>
    <m/>
    <m/>
    <x v="0"/>
    <s v="Lineamientos técnicos de políticas públicas e instrumentos en gestión del riesgo de desastres y del cambio climático"/>
    <x v="9"/>
  </r>
  <r>
    <x v="4"/>
    <x v="2"/>
    <x v="3"/>
    <x v="8"/>
    <x v="12"/>
    <x v="24"/>
    <x v="24"/>
    <x v="0"/>
    <x v="0"/>
    <n v="1"/>
    <n v="79982003"/>
    <s v="SANTIAGO"/>
    <s v="APARICIO"/>
    <x v="54"/>
    <s v="5. Lineamiento Técnico o metodologia socializado o publicado "/>
    <x v="54"/>
    <x v="6"/>
    <x v="2"/>
    <n v="16"/>
    <n v="79982003"/>
    <s v="SANTIAGO"/>
    <s v="APARICIO"/>
    <m/>
    <m/>
    <m/>
    <m/>
    <m/>
    <m/>
    <m/>
    <m/>
    <m/>
    <m/>
    <m/>
    <m/>
    <m/>
    <m/>
    <m/>
    <x v="4"/>
    <s v="Lineamientos técnicos de políticas públicas e instrumentos en gestión del riesgo de desastres y del cambio climático"/>
    <x v="10"/>
  </r>
  <r>
    <x v="3"/>
    <x v="3"/>
    <x v="3"/>
    <x v="8"/>
    <x v="12"/>
    <x v="25"/>
    <x v="25"/>
    <x v="0"/>
    <x v="0"/>
    <n v="1"/>
    <n v="8680487"/>
    <s v="Esteban José"/>
    <s v="Paez Correa"/>
    <x v="55"/>
    <s v="1. Plan de trabajo aprobado"/>
    <x v="55"/>
    <x v="16"/>
    <x v="0"/>
    <n v="12"/>
    <n v="8680487"/>
    <s v="Esteban José"/>
    <s v="Paez Correa"/>
    <m/>
    <m/>
    <m/>
    <m/>
    <m/>
    <m/>
    <m/>
    <m/>
    <m/>
    <m/>
    <m/>
    <m/>
    <m/>
    <m/>
    <m/>
    <x v="2"/>
    <s v="Orientaciones y lineamientos técnicos para el ordenamiento y desarrollo de los niveles territoriales (regiones, subregiones, y entidades territoriales)"/>
    <x v="5"/>
  </r>
  <r>
    <x v="3"/>
    <x v="3"/>
    <x v="3"/>
    <x v="8"/>
    <x v="12"/>
    <x v="25"/>
    <x v="25"/>
    <x v="0"/>
    <x v="0"/>
    <n v="1"/>
    <n v="8680487"/>
    <s v="Esteban José"/>
    <s v="Paez Correa"/>
    <x v="56"/>
    <s v="2. Documento de Lineamiento Técnico o metodología Preliminar (Borradores o Entregables)"/>
    <x v="56"/>
    <x v="11"/>
    <x v="12"/>
    <n v="12"/>
    <n v="8680487"/>
    <s v="Esteban José"/>
    <s v="Paez Correa"/>
    <m/>
    <m/>
    <m/>
    <m/>
    <m/>
    <m/>
    <m/>
    <m/>
    <m/>
    <m/>
    <m/>
    <m/>
    <m/>
    <m/>
    <m/>
    <x v="2"/>
    <s v="Orientaciones y lineamientos técnicos para el ordenamiento y desarrollo de los niveles territoriales (regiones, subregiones, y entidades territoriales)"/>
    <x v="5"/>
  </r>
  <r>
    <x v="3"/>
    <x v="3"/>
    <x v="3"/>
    <x v="8"/>
    <x v="12"/>
    <x v="25"/>
    <x v="25"/>
    <x v="0"/>
    <x v="0"/>
    <n v="1"/>
    <n v="8680487"/>
    <s v="Esteban José"/>
    <s v="Paez Correa"/>
    <x v="57"/>
    <s v="3. Soportes de la Validación"/>
    <x v="57"/>
    <x v="21"/>
    <x v="20"/>
    <n v="12"/>
    <n v="8680487"/>
    <s v="Esteban José"/>
    <s v="Paez Correa"/>
    <m/>
    <m/>
    <m/>
    <m/>
    <m/>
    <m/>
    <m/>
    <m/>
    <m/>
    <m/>
    <m/>
    <m/>
    <m/>
    <m/>
    <m/>
    <x v="2"/>
    <s v="Orientaciones y lineamientos técnicos para el ordenamiento y desarrollo de los niveles territoriales (regiones, subregiones, y entidades territoriales)"/>
    <x v="5"/>
  </r>
  <r>
    <x v="3"/>
    <x v="3"/>
    <x v="3"/>
    <x v="8"/>
    <x v="12"/>
    <x v="25"/>
    <x v="25"/>
    <x v="0"/>
    <x v="0"/>
    <n v="1"/>
    <n v="8680487"/>
    <s v="Esteban José"/>
    <s v="Paez Correa"/>
    <x v="58"/>
    <s v="4. Documento de Lineamiento Técnico o metodologia  final "/>
    <x v="58"/>
    <x v="22"/>
    <x v="9"/>
    <n v="12"/>
    <n v="8680487"/>
    <s v="Esteban José"/>
    <s v="Paez Correa"/>
    <m/>
    <m/>
    <m/>
    <m/>
    <m/>
    <m/>
    <m/>
    <m/>
    <m/>
    <m/>
    <m/>
    <m/>
    <m/>
    <m/>
    <m/>
    <x v="2"/>
    <s v="Orientaciones y lineamientos técnicos para el ordenamiento y desarrollo de los niveles territoriales (regiones, subregiones, y entidades territoriales)"/>
    <x v="5"/>
  </r>
  <r>
    <x v="3"/>
    <x v="3"/>
    <x v="3"/>
    <x v="8"/>
    <x v="12"/>
    <x v="25"/>
    <x v="25"/>
    <x v="0"/>
    <x v="0"/>
    <n v="1"/>
    <n v="8680487"/>
    <s v="Esteban José"/>
    <s v="Paez Correa"/>
    <x v="59"/>
    <s v="5. Lineamiento Técnico o metodologia socializado o publicado "/>
    <x v="59"/>
    <x v="6"/>
    <x v="7"/>
    <n v="12"/>
    <n v="8680487"/>
    <s v="Esteban José"/>
    <s v="Paez Correa"/>
    <m/>
    <m/>
    <m/>
    <m/>
    <m/>
    <m/>
    <m/>
    <m/>
    <m/>
    <m/>
    <m/>
    <m/>
    <m/>
    <m/>
    <m/>
    <x v="2"/>
    <s v="Orientaciones y lineamientos técnicos para el ordenamiento y desarrollo de los niveles territoriales (regiones, subregiones, y entidades territoriales)"/>
    <x v="5"/>
  </r>
  <r>
    <x v="3"/>
    <x v="2"/>
    <x v="4"/>
    <x v="7"/>
    <x v="18"/>
    <x v="26"/>
    <x v="26"/>
    <x v="0"/>
    <x v="0"/>
    <n v="1"/>
    <n v="8680487"/>
    <s v="Esteban José"/>
    <s v="Paez Correa"/>
    <x v="60"/>
    <s v="1. Estructuración del Problema"/>
    <x v="60"/>
    <x v="16"/>
    <x v="0"/>
    <n v="14"/>
    <n v="8680487"/>
    <s v="Esteban José"/>
    <s v="Paez Correa"/>
    <m/>
    <m/>
    <m/>
    <m/>
    <m/>
    <m/>
    <m/>
    <m/>
    <m/>
    <m/>
    <m/>
    <m/>
    <m/>
    <m/>
    <m/>
    <x v="2"/>
    <s v="Insumos técnicos de Acuerdo COT parte 2 de la PGOT (que contiene la visión y lineamientos detallados de la  Política GeneraL de Ordenamiento Teritorial)"/>
    <x v="5"/>
  </r>
  <r>
    <x v="3"/>
    <x v="2"/>
    <x v="4"/>
    <x v="7"/>
    <x v="18"/>
    <x v="26"/>
    <x v="26"/>
    <x v="0"/>
    <x v="0"/>
    <n v="1"/>
    <n v="8680487"/>
    <s v="Esteban José"/>
    <s v="Paez Correa"/>
    <x v="61"/>
    <s v="2. Política Pública o Programa propuesto"/>
    <x v="61"/>
    <x v="9"/>
    <x v="18"/>
    <n v="14"/>
    <n v="8680487"/>
    <s v="Esteban José"/>
    <s v="Paez Correa"/>
    <m/>
    <m/>
    <m/>
    <m/>
    <m/>
    <m/>
    <m/>
    <m/>
    <m/>
    <m/>
    <m/>
    <m/>
    <m/>
    <m/>
    <m/>
    <x v="2"/>
    <s v="Insumos técnicos de Acuerdo COT parte 2 de la PGOT (que contiene la visión y lineamientos detallados de la  Política GeneraL de Ordenamiento Teritorial)"/>
    <x v="5"/>
  </r>
  <r>
    <x v="3"/>
    <x v="2"/>
    <x v="4"/>
    <x v="7"/>
    <x v="18"/>
    <x v="26"/>
    <x v="26"/>
    <x v="0"/>
    <x v="0"/>
    <n v="1"/>
    <n v="8680487"/>
    <s v="Esteban José"/>
    <s v="Paez Correa"/>
    <x v="62"/>
    <s v="3. Soportes de espacios de concertación"/>
    <x v="62"/>
    <x v="3"/>
    <x v="12"/>
    <n v="14"/>
    <n v="8680487"/>
    <s v="Esteban José"/>
    <s v="Paez Correa"/>
    <m/>
    <m/>
    <m/>
    <m/>
    <m/>
    <m/>
    <m/>
    <m/>
    <m/>
    <m/>
    <m/>
    <m/>
    <m/>
    <m/>
    <m/>
    <x v="2"/>
    <s v="Insumos técnicos de Acuerdo COT parte 2 de la PGOT (que contiene la visión y lineamientos detallados de la  Política GeneraL de Ordenamiento Teritorial)"/>
    <x v="5"/>
  </r>
  <r>
    <x v="3"/>
    <x v="3"/>
    <x v="3"/>
    <x v="8"/>
    <x v="12"/>
    <x v="27"/>
    <x v="27"/>
    <x v="0"/>
    <x v="0"/>
    <n v="1"/>
    <n v="8680487"/>
    <s v="Esteban José"/>
    <s v="Paez Correa"/>
    <x v="63"/>
    <s v="1. Plan de trabajo aprobado"/>
    <x v="63"/>
    <x v="16"/>
    <x v="21"/>
    <n v="16"/>
    <n v="8680487"/>
    <s v="Esteban José"/>
    <s v="Paez Correa"/>
    <m/>
    <m/>
    <m/>
    <m/>
    <m/>
    <m/>
    <m/>
    <m/>
    <m/>
    <m/>
    <m/>
    <m/>
    <m/>
    <m/>
    <m/>
    <x v="2"/>
    <s v="Insumos técnicos para el desarrollo de plataformas tecnológicas como apoyo del ordenamiento y desarrollo territorial"/>
    <x v="5"/>
  </r>
  <r>
    <x v="3"/>
    <x v="3"/>
    <x v="3"/>
    <x v="8"/>
    <x v="12"/>
    <x v="27"/>
    <x v="27"/>
    <x v="0"/>
    <x v="0"/>
    <n v="1"/>
    <n v="8680487"/>
    <s v="Esteban José"/>
    <s v="Paez Correa"/>
    <x v="64"/>
    <s v="2. Documento de Lineamiento Técnico o metodología Preliminar (Borradores o Entregables)"/>
    <x v="64"/>
    <x v="23"/>
    <x v="12"/>
    <n v="16"/>
    <n v="8680487"/>
    <s v="Esteban José"/>
    <s v="Paez Correa"/>
    <m/>
    <m/>
    <m/>
    <m/>
    <m/>
    <m/>
    <m/>
    <m/>
    <m/>
    <m/>
    <m/>
    <m/>
    <m/>
    <m/>
    <m/>
    <x v="2"/>
    <s v="Insumos técnicos para el desarrollo de plataformas tecnológicas como apoyo del ordenamiento y desarrollo territorial"/>
    <x v="5"/>
  </r>
  <r>
    <x v="3"/>
    <x v="3"/>
    <x v="3"/>
    <x v="8"/>
    <x v="12"/>
    <x v="27"/>
    <x v="27"/>
    <x v="0"/>
    <x v="0"/>
    <n v="1"/>
    <n v="8680487"/>
    <s v="Esteban José"/>
    <s v="Paez Correa"/>
    <x v="65"/>
    <s v="3. Soportes de la Validación"/>
    <x v="65"/>
    <x v="5"/>
    <x v="12"/>
    <n v="16"/>
    <n v="8680487"/>
    <s v="Esteban José"/>
    <s v="Paez Correa"/>
    <m/>
    <m/>
    <m/>
    <m/>
    <m/>
    <m/>
    <m/>
    <m/>
    <m/>
    <m/>
    <m/>
    <m/>
    <m/>
    <m/>
    <m/>
    <x v="2"/>
    <s v="Insumos técnicos para el desarrollo de plataformas tecnológicas como apoyo del ordenamiento y desarrollo territorial"/>
    <x v="5"/>
  </r>
  <r>
    <x v="3"/>
    <x v="3"/>
    <x v="3"/>
    <x v="8"/>
    <x v="12"/>
    <x v="27"/>
    <x v="27"/>
    <x v="0"/>
    <x v="0"/>
    <n v="1"/>
    <n v="8680487"/>
    <s v="Esteban José"/>
    <s v="Paez Correa"/>
    <x v="66"/>
    <s v="4. Documento de Lineamiento Técnico o metodologia  final "/>
    <x v="66"/>
    <x v="21"/>
    <x v="9"/>
    <n v="16"/>
    <n v="8680487"/>
    <s v="Esteban José"/>
    <s v="Paez Correa"/>
    <m/>
    <m/>
    <m/>
    <m/>
    <m/>
    <m/>
    <m/>
    <m/>
    <m/>
    <m/>
    <m/>
    <m/>
    <m/>
    <m/>
    <m/>
    <x v="2"/>
    <s v="Insumos técnicos para el desarrollo de plataformas tecnológicas como apoyo del ordenamiento y desarrollo territorial"/>
    <x v="5"/>
  </r>
  <r>
    <x v="3"/>
    <x v="3"/>
    <x v="3"/>
    <x v="8"/>
    <x v="12"/>
    <x v="27"/>
    <x v="27"/>
    <x v="0"/>
    <x v="0"/>
    <n v="1"/>
    <n v="8680487"/>
    <s v="Esteban José"/>
    <s v="Paez Correa"/>
    <x v="67"/>
    <s v="5. Lineamiento Técnico o metodologia socializado o publicado "/>
    <x v="67"/>
    <x v="21"/>
    <x v="9"/>
    <n v="16"/>
    <n v="8680487"/>
    <s v="Esteban José"/>
    <s v="Paez Correa"/>
    <m/>
    <m/>
    <m/>
    <m/>
    <m/>
    <m/>
    <m/>
    <m/>
    <m/>
    <m/>
    <m/>
    <m/>
    <m/>
    <m/>
    <m/>
    <x v="2"/>
    <s v="Insumos técnicos para el desarrollo de plataformas tecnológicas como apoyo del ordenamiento y desarrollo territorial"/>
    <x v="5"/>
  </r>
  <r>
    <x v="3"/>
    <x v="3"/>
    <x v="3"/>
    <x v="8"/>
    <x v="12"/>
    <x v="28"/>
    <x v="28"/>
    <x v="0"/>
    <x v="0"/>
    <n v="1"/>
    <n v="8680487"/>
    <s v="Esteban José"/>
    <s v="Paez Correa"/>
    <x v="68"/>
    <s v="1. Plan de trabajo aprobado"/>
    <x v="68"/>
    <x v="16"/>
    <x v="22"/>
    <n v="20"/>
    <n v="8680487"/>
    <s v="Esteban José"/>
    <s v="Paez Correa"/>
    <m/>
    <m/>
    <m/>
    <m/>
    <m/>
    <m/>
    <m/>
    <m/>
    <m/>
    <m/>
    <m/>
    <m/>
    <m/>
    <m/>
    <m/>
    <x v="2"/>
    <s v="Lineamiento para las Estrategias Diferenciadas en Colombia"/>
    <x v="5"/>
  </r>
  <r>
    <x v="3"/>
    <x v="3"/>
    <x v="3"/>
    <x v="8"/>
    <x v="12"/>
    <x v="28"/>
    <x v="28"/>
    <x v="0"/>
    <x v="0"/>
    <n v="1"/>
    <n v="8680487"/>
    <s v="Esteban José"/>
    <s v="Paez Correa"/>
    <x v="69"/>
    <s v="2. Documento de Lineamiento Técnico o metodología Preliminar (Borradores o Entregables)"/>
    <x v="69"/>
    <x v="24"/>
    <x v="18"/>
    <n v="20"/>
    <n v="8680487"/>
    <s v="Esteban José"/>
    <s v="Paez Correa"/>
    <m/>
    <m/>
    <m/>
    <m/>
    <m/>
    <m/>
    <m/>
    <m/>
    <m/>
    <m/>
    <m/>
    <m/>
    <m/>
    <m/>
    <m/>
    <x v="2"/>
    <s v="Lineamiento para las Estrategias Diferenciadas en Colombia"/>
    <x v="5"/>
  </r>
  <r>
    <x v="3"/>
    <x v="3"/>
    <x v="3"/>
    <x v="8"/>
    <x v="12"/>
    <x v="28"/>
    <x v="28"/>
    <x v="0"/>
    <x v="0"/>
    <n v="1"/>
    <n v="8680487"/>
    <s v="Esteban José"/>
    <s v="Paez Correa"/>
    <x v="70"/>
    <s v="3. Soportes de la Validación"/>
    <x v="70"/>
    <x v="3"/>
    <x v="3"/>
    <n v="20"/>
    <n v="8680487"/>
    <s v="Esteban José"/>
    <s v="Paez Correa"/>
    <m/>
    <m/>
    <m/>
    <m/>
    <m/>
    <m/>
    <m/>
    <m/>
    <m/>
    <m/>
    <m/>
    <m/>
    <m/>
    <m/>
    <m/>
    <x v="2"/>
    <s v="Lineamiento para las Estrategias Diferenciadas en Colombia"/>
    <x v="5"/>
  </r>
  <r>
    <x v="3"/>
    <x v="3"/>
    <x v="3"/>
    <x v="8"/>
    <x v="12"/>
    <x v="28"/>
    <x v="28"/>
    <x v="0"/>
    <x v="0"/>
    <n v="1"/>
    <n v="8680487"/>
    <s v="Esteban José"/>
    <s v="Paez Correa"/>
    <x v="71"/>
    <s v="4. Documento de Lineamiento Técnico o metodologia  final "/>
    <x v="71"/>
    <x v="4"/>
    <x v="12"/>
    <n v="20"/>
    <n v="8680487"/>
    <s v="Esteban José"/>
    <s v="Paez Correa"/>
    <m/>
    <m/>
    <m/>
    <m/>
    <m/>
    <m/>
    <m/>
    <m/>
    <m/>
    <m/>
    <m/>
    <m/>
    <m/>
    <m/>
    <m/>
    <x v="2"/>
    <s v="Lineamiento para las Estrategias Diferenciadas en Colombia"/>
    <x v="5"/>
  </r>
  <r>
    <x v="3"/>
    <x v="3"/>
    <x v="3"/>
    <x v="8"/>
    <x v="12"/>
    <x v="28"/>
    <x v="28"/>
    <x v="0"/>
    <x v="0"/>
    <n v="1"/>
    <n v="8680487"/>
    <s v="Esteban José"/>
    <s v="Paez Correa"/>
    <x v="72"/>
    <s v="5. Lineamiento Técnico o metodologia socializado o publicado "/>
    <x v="72"/>
    <x v="21"/>
    <x v="9"/>
    <n v="20"/>
    <n v="8680487"/>
    <s v="Esteban José"/>
    <s v="Paez Correa"/>
    <m/>
    <m/>
    <m/>
    <m/>
    <m/>
    <m/>
    <m/>
    <m/>
    <m/>
    <m/>
    <m/>
    <m/>
    <m/>
    <m/>
    <m/>
    <x v="2"/>
    <s v="Lineamiento para las Estrategias Diferenciadas en Colombia"/>
    <x v="5"/>
  </r>
  <r>
    <x v="3"/>
    <x v="3"/>
    <x v="3"/>
    <x v="9"/>
    <x v="15"/>
    <x v="29"/>
    <x v="29"/>
    <x v="0"/>
    <x v="0"/>
    <n v="1"/>
    <n v="8680487"/>
    <s v="Esteban José"/>
    <s v="Paez Correa"/>
    <x v="73"/>
    <s v="1. Soporte de validación del estudio y/o investigación"/>
    <x v="73"/>
    <x v="16"/>
    <x v="23"/>
    <n v="14"/>
    <n v="8680487"/>
    <s v="Esteban José"/>
    <s v="Paez Correa"/>
    <m/>
    <m/>
    <m/>
    <m/>
    <m/>
    <m/>
    <m/>
    <m/>
    <m/>
    <m/>
    <m/>
    <m/>
    <m/>
    <m/>
    <m/>
    <x v="2"/>
    <s v="Estudio del estado de Avance del Ordenamiento Territorial del País en cumplimiento  a la Ley 1454 de 2011"/>
    <x v="5"/>
  </r>
  <r>
    <x v="3"/>
    <x v="3"/>
    <x v="3"/>
    <x v="9"/>
    <x v="15"/>
    <x v="29"/>
    <x v="29"/>
    <x v="0"/>
    <x v="0"/>
    <n v="1"/>
    <n v="8680487"/>
    <s v="Esteban José"/>
    <s v="Paez Correa"/>
    <x v="74"/>
    <s v="2. Plan de Trabajo "/>
    <x v="74"/>
    <x v="25"/>
    <x v="17"/>
    <n v="14"/>
    <n v="8680487"/>
    <s v="Esteban José"/>
    <s v="Paez Correa"/>
    <m/>
    <m/>
    <m/>
    <m/>
    <m/>
    <m/>
    <m/>
    <m/>
    <m/>
    <m/>
    <m/>
    <m/>
    <m/>
    <m/>
    <m/>
    <x v="2"/>
    <s v="Estudio del estado de Avance del Ordenamiento Territorial del País en cumplimiento  a la Ley 1454 de 2011"/>
    <x v="5"/>
  </r>
  <r>
    <x v="3"/>
    <x v="3"/>
    <x v="3"/>
    <x v="9"/>
    <x v="15"/>
    <x v="29"/>
    <x v="29"/>
    <x v="0"/>
    <x v="0"/>
    <n v="1"/>
    <n v="8680487"/>
    <s v="Esteban José"/>
    <s v="Paez Correa"/>
    <x v="75"/>
    <s v="3. Entregables parciales o finales del Estudio y/o Investigación"/>
    <x v="75"/>
    <x v="17"/>
    <x v="12"/>
    <n v="14"/>
    <n v="8680487"/>
    <s v="Esteban José"/>
    <s v="Paez Correa"/>
    <m/>
    <m/>
    <m/>
    <m/>
    <m/>
    <m/>
    <m/>
    <m/>
    <m/>
    <m/>
    <m/>
    <m/>
    <m/>
    <m/>
    <m/>
    <x v="2"/>
    <s v="Estudio del estado de Avance del Ordenamiento Territorial del País en cumplimiento  a la Ley 1454 de 2011"/>
    <x v="5"/>
  </r>
  <r>
    <x v="3"/>
    <x v="3"/>
    <x v="3"/>
    <x v="9"/>
    <x v="15"/>
    <x v="29"/>
    <x v="29"/>
    <x v="0"/>
    <x v="0"/>
    <n v="1"/>
    <n v="8680487"/>
    <s v="Esteban José"/>
    <s v="Paez Correa"/>
    <x v="76"/>
    <s v="4. Estudios y/o investigaciones final"/>
    <x v="76"/>
    <x v="6"/>
    <x v="7"/>
    <n v="14"/>
    <n v="8680487"/>
    <s v="Esteban José"/>
    <s v="Paez Correa"/>
    <m/>
    <m/>
    <m/>
    <m/>
    <m/>
    <m/>
    <m/>
    <m/>
    <m/>
    <m/>
    <m/>
    <m/>
    <m/>
    <m/>
    <m/>
    <x v="2"/>
    <s v="Estudio del estado de Avance del Ordenamiento Territorial del País en cumplimiento  a la Ley 1454 de 2011"/>
    <x v="5"/>
  </r>
  <r>
    <x v="3"/>
    <x v="3"/>
    <x v="3"/>
    <x v="8"/>
    <x v="12"/>
    <x v="30"/>
    <x v="30"/>
    <x v="0"/>
    <x v="0"/>
    <n v="1"/>
    <n v="8680487"/>
    <s v="Esteban José"/>
    <s v="Paez Correa"/>
    <x v="77"/>
    <s v="1. Plan de trabajo aprobado"/>
    <x v="77"/>
    <x v="11"/>
    <x v="13"/>
    <n v="12"/>
    <n v="8680487"/>
    <s v="Esteban José"/>
    <s v="Paez Correa"/>
    <m/>
    <m/>
    <m/>
    <m/>
    <m/>
    <m/>
    <m/>
    <m/>
    <m/>
    <m/>
    <m/>
    <m/>
    <m/>
    <m/>
    <m/>
    <x v="2"/>
    <s v="Lineamiento técnicos y jurídicos para el fortalecimiento de los esquemas asociativos territoriales conformados y las iniciativas de asociatividad territorial.  "/>
    <x v="5"/>
  </r>
  <r>
    <x v="3"/>
    <x v="3"/>
    <x v="3"/>
    <x v="8"/>
    <x v="12"/>
    <x v="30"/>
    <x v="30"/>
    <x v="0"/>
    <x v="0"/>
    <n v="1"/>
    <n v="8680487"/>
    <s v="Esteban José"/>
    <s v="Paez Correa"/>
    <x v="78"/>
    <s v="2. Documento de Lineamiento Técnico o metodología Preliminar (Borradores o Entregables)"/>
    <x v="78"/>
    <x v="14"/>
    <x v="15"/>
    <n v="12"/>
    <n v="8680487"/>
    <s v="Esteban José"/>
    <s v="Paez Correa"/>
    <m/>
    <m/>
    <m/>
    <m/>
    <m/>
    <m/>
    <m/>
    <m/>
    <m/>
    <m/>
    <m/>
    <m/>
    <m/>
    <m/>
    <m/>
    <x v="2"/>
    <s v="Lineamiento técnicos y jurídicos para el fortalecimiento de los esquemas asociativos territoriales conformados y las iniciativas de asociatividad territorial.  "/>
    <x v="5"/>
  </r>
  <r>
    <x v="3"/>
    <x v="3"/>
    <x v="3"/>
    <x v="8"/>
    <x v="12"/>
    <x v="30"/>
    <x v="30"/>
    <x v="0"/>
    <x v="0"/>
    <n v="1"/>
    <n v="8680487"/>
    <s v="Esteban José"/>
    <s v="Paez Correa"/>
    <x v="79"/>
    <s v="3. Soportes de la Validación"/>
    <x v="79"/>
    <x v="26"/>
    <x v="20"/>
    <n v="12"/>
    <n v="8680487"/>
    <s v="Esteban José"/>
    <s v="Paez Correa"/>
    <m/>
    <m/>
    <m/>
    <m/>
    <m/>
    <m/>
    <m/>
    <m/>
    <m/>
    <m/>
    <m/>
    <m/>
    <m/>
    <m/>
    <m/>
    <x v="2"/>
    <s v="Lineamiento técnicos y jurídicos para el fortalecimiento de los esquemas asociativos territoriales conformados y las iniciativas de asociatividad territorial.  "/>
    <x v="5"/>
  </r>
  <r>
    <x v="3"/>
    <x v="3"/>
    <x v="3"/>
    <x v="8"/>
    <x v="12"/>
    <x v="30"/>
    <x v="30"/>
    <x v="0"/>
    <x v="0"/>
    <n v="1"/>
    <n v="8680487"/>
    <s v="Esteban José"/>
    <s v="Paez Correa"/>
    <x v="80"/>
    <s v="4. Documento de Lineamiento Técnico o metodologia  final "/>
    <x v="80"/>
    <x v="22"/>
    <x v="9"/>
    <n v="12"/>
    <n v="8680487"/>
    <s v="Esteban José"/>
    <s v="Paez Correa"/>
    <m/>
    <m/>
    <m/>
    <m/>
    <m/>
    <m/>
    <m/>
    <m/>
    <m/>
    <m/>
    <m/>
    <m/>
    <m/>
    <m/>
    <m/>
    <x v="2"/>
    <s v="Lineamiento técnicos y jurídicos para el fortalecimiento de los esquemas asociativos territoriales conformados y las iniciativas de asociatividad territorial.  "/>
    <x v="5"/>
  </r>
  <r>
    <x v="3"/>
    <x v="3"/>
    <x v="3"/>
    <x v="8"/>
    <x v="12"/>
    <x v="30"/>
    <x v="30"/>
    <x v="0"/>
    <x v="0"/>
    <n v="1"/>
    <n v="8680487"/>
    <s v="Esteban José"/>
    <s v="Paez Correa"/>
    <x v="81"/>
    <s v="5. Lineamiento Técnico o metodologia socializado o publicado "/>
    <x v="81"/>
    <x v="27"/>
    <x v="9"/>
    <n v="12"/>
    <n v="8680487"/>
    <s v="Esteban José"/>
    <s v="Paez Correa"/>
    <m/>
    <m/>
    <m/>
    <m/>
    <m/>
    <m/>
    <m/>
    <m/>
    <m/>
    <m/>
    <m/>
    <m/>
    <m/>
    <m/>
    <m/>
    <x v="2"/>
    <s v="Lineamiento técnicos y jurídicos para el fortalecimiento de los esquemas asociativos territoriales conformados y las iniciativas de asociatividad territorial.  "/>
    <x v="5"/>
  </r>
  <r>
    <x v="3"/>
    <x v="2"/>
    <x v="3"/>
    <x v="8"/>
    <x v="12"/>
    <x v="31"/>
    <x v="31"/>
    <x v="0"/>
    <x v="0"/>
    <n v="1"/>
    <n v="8680487"/>
    <s v="Esteban José"/>
    <s v="Paez Correa"/>
    <x v="82"/>
    <s v="1. Plan de trabajo aprobado"/>
    <x v="77"/>
    <x v="16"/>
    <x v="0"/>
    <n v="20"/>
    <n v="8680487"/>
    <s v="Esteban José"/>
    <s v="Paez Correa"/>
    <m/>
    <m/>
    <m/>
    <m/>
    <m/>
    <m/>
    <m/>
    <m/>
    <m/>
    <m/>
    <m/>
    <m/>
    <m/>
    <m/>
    <m/>
    <x v="2"/>
    <s v="Lineamientos para la actualización del Plan Binacional de Integración Fronteriza Ecuador y Colombia"/>
    <x v="5"/>
  </r>
  <r>
    <x v="3"/>
    <x v="2"/>
    <x v="3"/>
    <x v="8"/>
    <x v="12"/>
    <x v="31"/>
    <x v="31"/>
    <x v="0"/>
    <x v="0"/>
    <n v="1"/>
    <n v="8680487"/>
    <s v="Esteban José"/>
    <s v="Paez Correa"/>
    <x v="83"/>
    <s v="2. Documento de Lineamiento Técnico o metodología Preliminar (Borradores o Entregables)"/>
    <x v="82"/>
    <x v="9"/>
    <x v="19"/>
    <n v="20"/>
    <n v="8680487"/>
    <s v="Esteban José"/>
    <s v="Paez Correa"/>
    <m/>
    <m/>
    <m/>
    <m/>
    <m/>
    <m/>
    <m/>
    <m/>
    <m/>
    <m/>
    <m/>
    <m/>
    <m/>
    <m/>
    <m/>
    <x v="2"/>
    <s v="Lineamientos para la actualización del Plan Binacional de Integración Fronteriza Ecuador y Colombia"/>
    <x v="5"/>
  </r>
  <r>
    <x v="3"/>
    <x v="2"/>
    <x v="3"/>
    <x v="8"/>
    <x v="12"/>
    <x v="31"/>
    <x v="31"/>
    <x v="0"/>
    <x v="0"/>
    <n v="1"/>
    <n v="8680487"/>
    <s v="Esteban José"/>
    <s v="Paez Correa"/>
    <x v="84"/>
    <s v="3. Soportes de la Validación"/>
    <x v="83"/>
    <x v="18"/>
    <x v="24"/>
    <n v="20"/>
    <n v="8680487"/>
    <s v="Esteban José"/>
    <s v="Paez Correa"/>
    <m/>
    <m/>
    <m/>
    <m/>
    <m/>
    <m/>
    <m/>
    <m/>
    <m/>
    <m/>
    <m/>
    <m/>
    <m/>
    <m/>
    <m/>
    <x v="2"/>
    <s v="Lineamientos para la actualización del Plan Binacional de Integración Fronteriza Ecuador y Colombia"/>
    <x v="5"/>
  </r>
  <r>
    <x v="3"/>
    <x v="2"/>
    <x v="3"/>
    <x v="8"/>
    <x v="12"/>
    <x v="31"/>
    <x v="31"/>
    <x v="0"/>
    <x v="0"/>
    <n v="1"/>
    <n v="8680487"/>
    <s v="Esteban José"/>
    <s v="Paez Correa"/>
    <x v="85"/>
    <s v="4. Documento de Lineamiento Técnico o metodologia  final "/>
    <x v="84"/>
    <x v="28"/>
    <x v="25"/>
    <n v="20"/>
    <n v="8680487"/>
    <s v="Esteban José"/>
    <s v="Paez Correa"/>
    <m/>
    <m/>
    <m/>
    <m/>
    <m/>
    <m/>
    <m/>
    <m/>
    <m/>
    <m/>
    <m/>
    <m/>
    <m/>
    <m/>
    <m/>
    <x v="2"/>
    <s v="Lineamientos para la actualización del Plan Binacional de Integración Fronteriza Ecuador y Colombia"/>
    <x v="5"/>
  </r>
  <r>
    <x v="3"/>
    <x v="2"/>
    <x v="3"/>
    <x v="8"/>
    <x v="12"/>
    <x v="31"/>
    <x v="31"/>
    <x v="0"/>
    <x v="0"/>
    <n v="1"/>
    <n v="8680487"/>
    <s v="Esteban José"/>
    <s v="Paez Correa"/>
    <x v="86"/>
    <s v="5. Lineamiento Técnico o metodologia socializado o publicado "/>
    <x v="85"/>
    <x v="29"/>
    <x v="9"/>
    <n v="20"/>
    <n v="8680487"/>
    <s v="Esteban José"/>
    <s v="Paez Correa"/>
    <m/>
    <m/>
    <m/>
    <m/>
    <m/>
    <m/>
    <m/>
    <m/>
    <m/>
    <m/>
    <m/>
    <m/>
    <m/>
    <m/>
    <m/>
    <x v="2"/>
    <s v="Lineamientos para la actualización del Plan Binacional de Integración Fronteriza Ecuador y Colombia"/>
    <x v="5"/>
  </r>
  <r>
    <x v="3"/>
    <x v="2"/>
    <x v="6"/>
    <x v="11"/>
    <x v="19"/>
    <x v="32"/>
    <x v="32"/>
    <x v="0"/>
    <x v="0"/>
    <n v="1"/>
    <n v="8680487"/>
    <s v="Esteban José"/>
    <s v="Paez Correa"/>
    <x v="87"/>
    <s v="1. Informes o reportes o estadísticas de seguimiento"/>
    <x v="86"/>
    <x v="16"/>
    <x v="18"/>
    <n v="33"/>
    <n v="8680487"/>
    <s v="Esteban José"/>
    <s v="Paez Correa"/>
    <m/>
    <m/>
    <m/>
    <m/>
    <m/>
    <m/>
    <m/>
    <m/>
    <m/>
    <m/>
    <m/>
    <m/>
    <m/>
    <m/>
    <m/>
    <x v="2"/>
    <s v="Seguimiento a la ejecución del CONPES 3990 Colombia potencia Biocenica sostenible 2030"/>
    <x v="5"/>
  </r>
  <r>
    <x v="4"/>
    <x v="2"/>
    <x v="3"/>
    <x v="8"/>
    <x v="12"/>
    <x v="24"/>
    <x v="24"/>
    <x v="0"/>
    <x v="0"/>
    <n v="1"/>
    <n v="79982003"/>
    <s v="SANTIAGO"/>
    <s v="APARICIO"/>
    <x v="88"/>
    <s v="2. Documento de Lineamiento Técnico o metodología Preliminar (Borradores o Entregables)"/>
    <x v="87"/>
    <x v="3"/>
    <x v="4"/>
    <n v="20"/>
    <n v="79982003"/>
    <s v="SANTIAGO"/>
    <s v="APARICIO"/>
    <m/>
    <m/>
    <m/>
    <m/>
    <m/>
    <m/>
    <m/>
    <m/>
    <m/>
    <m/>
    <m/>
    <m/>
    <m/>
    <m/>
    <m/>
    <x v="0"/>
    <s v="Lineamientos técnicos de políticas públicas e instrumentos en gestión del riesgo de desastres y del cambio climático"/>
    <x v="9"/>
  </r>
  <r>
    <x v="4"/>
    <x v="2"/>
    <x v="3"/>
    <x v="8"/>
    <x v="12"/>
    <x v="24"/>
    <x v="24"/>
    <x v="0"/>
    <x v="0"/>
    <n v="1"/>
    <n v="79982003"/>
    <s v="SANTIAGO"/>
    <s v="APARICIO"/>
    <x v="88"/>
    <s v="2. Documento de Lineamiento Técnico o metodología Preliminar (Borradores o Entregables)"/>
    <x v="87"/>
    <x v="3"/>
    <x v="4"/>
    <n v="20"/>
    <n v="79982003"/>
    <s v="SANTIAGO"/>
    <s v="APARICIO"/>
    <m/>
    <m/>
    <m/>
    <m/>
    <m/>
    <m/>
    <m/>
    <m/>
    <m/>
    <m/>
    <m/>
    <m/>
    <m/>
    <m/>
    <m/>
    <x v="4"/>
    <s v="Lineamientos técnicos de políticas públicas e instrumentos en gestión del riesgo de desastres y del cambio climático"/>
    <x v="10"/>
  </r>
  <r>
    <x v="3"/>
    <x v="2"/>
    <x v="4"/>
    <x v="7"/>
    <x v="18"/>
    <x v="33"/>
    <x v="33"/>
    <x v="0"/>
    <x v="0"/>
    <n v="1"/>
    <n v="8680487"/>
    <s v="Esteban José"/>
    <s v="Paez Correa"/>
    <x v="89"/>
    <s v="1. Estructuración del Problema"/>
    <x v="77"/>
    <x v="16"/>
    <x v="16"/>
    <n v="16"/>
    <n v="8680487"/>
    <s v="Esteban José"/>
    <s v="Paez Correa"/>
    <m/>
    <m/>
    <m/>
    <m/>
    <m/>
    <m/>
    <m/>
    <m/>
    <m/>
    <m/>
    <m/>
    <m/>
    <m/>
    <m/>
    <m/>
    <x v="2"/>
    <s v="Estrategia para el desarrollo socio económico de los municipios costeros del país. (5.13 Conpes 3990)"/>
    <x v="5"/>
  </r>
  <r>
    <x v="3"/>
    <x v="2"/>
    <x v="4"/>
    <x v="7"/>
    <x v="18"/>
    <x v="33"/>
    <x v="33"/>
    <x v="0"/>
    <x v="0"/>
    <n v="1"/>
    <n v="8680487"/>
    <s v="Esteban José"/>
    <s v="Paez Correa"/>
    <x v="90"/>
    <s v="2. Política Pública o Programa propuesto"/>
    <x v="88"/>
    <x v="10"/>
    <x v="26"/>
    <n v="16"/>
    <n v="8680487"/>
    <s v="Esteban José"/>
    <s v="Paez Correa"/>
    <m/>
    <m/>
    <m/>
    <m/>
    <m/>
    <m/>
    <m/>
    <m/>
    <m/>
    <m/>
    <m/>
    <m/>
    <m/>
    <m/>
    <m/>
    <x v="2"/>
    <s v="Estrategia para el desarrollo socio económico de los municipios costeros del país. (5.13 Conpes 3990)"/>
    <x v="5"/>
  </r>
  <r>
    <x v="3"/>
    <x v="2"/>
    <x v="4"/>
    <x v="7"/>
    <x v="18"/>
    <x v="33"/>
    <x v="33"/>
    <x v="0"/>
    <x v="0"/>
    <n v="1"/>
    <n v="8680487"/>
    <s v="Esteban José"/>
    <s v="Paez Correa"/>
    <x v="91"/>
    <s v="3. Soportes de espacios de concertación"/>
    <x v="89"/>
    <x v="3"/>
    <x v="3"/>
    <n v="16"/>
    <n v="8680487"/>
    <s v="Esteban José"/>
    <s v="Paez Correa"/>
    <m/>
    <m/>
    <m/>
    <m/>
    <m/>
    <m/>
    <m/>
    <m/>
    <m/>
    <m/>
    <m/>
    <m/>
    <m/>
    <m/>
    <m/>
    <x v="2"/>
    <s v="Estrategia para el desarrollo socio económico de los municipios costeros del país. (5.13 Conpes 3990)"/>
    <x v="5"/>
  </r>
  <r>
    <x v="3"/>
    <x v="2"/>
    <x v="4"/>
    <x v="7"/>
    <x v="18"/>
    <x v="33"/>
    <x v="33"/>
    <x v="0"/>
    <x v="0"/>
    <n v="1"/>
    <n v="8680487"/>
    <s v="Esteban José"/>
    <s v="Paez Correa"/>
    <x v="92"/>
    <s v="4. Observaciones de actores y/o beneficiarios"/>
    <x v="90"/>
    <x v="4"/>
    <x v="27"/>
    <n v="16"/>
    <n v="8680487"/>
    <s v="Esteban José"/>
    <s v="Paez Correa"/>
    <m/>
    <m/>
    <m/>
    <m/>
    <m/>
    <m/>
    <m/>
    <m/>
    <m/>
    <m/>
    <m/>
    <m/>
    <m/>
    <m/>
    <m/>
    <x v="2"/>
    <s v="Estrategia para el desarrollo socio económico de los municipios costeros del país. (5.13 Conpes 3990)"/>
    <x v="5"/>
  </r>
  <r>
    <x v="3"/>
    <x v="2"/>
    <x v="4"/>
    <x v="7"/>
    <x v="18"/>
    <x v="33"/>
    <x v="33"/>
    <x v="0"/>
    <x v="0"/>
    <n v="1"/>
    <n v="8680487"/>
    <s v="Esteban José"/>
    <s v="Paez Correa"/>
    <x v="93"/>
    <s v="5. Política pública o programa aprobado"/>
    <x v="91"/>
    <x v="19"/>
    <x v="12"/>
    <n v="16"/>
    <n v="8680487"/>
    <s v="Esteban José"/>
    <s v="Paez Correa"/>
    <m/>
    <m/>
    <m/>
    <m/>
    <m/>
    <m/>
    <m/>
    <m/>
    <m/>
    <m/>
    <m/>
    <m/>
    <m/>
    <m/>
    <m/>
    <x v="2"/>
    <s v="Estrategia para el desarrollo socio económico de los municipios costeros del país. (5.13 Conpes 3990)"/>
    <x v="5"/>
  </r>
  <r>
    <x v="3"/>
    <x v="2"/>
    <x v="4"/>
    <x v="7"/>
    <x v="18"/>
    <x v="33"/>
    <x v="33"/>
    <x v="0"/>
    <x v="0"/>
    <n v="1"/>
    <n v="8680487"/>
    <s v="Esteban José"/>
    <s v="Paez Correa"/>
    <x v="94"/>
    <s v="6. Estrategia de implementación definida (Plan o proyecto)"/>
    <x v="92"/>
    <x v="21"/>
    <x v="20"/>
    <n v="20"/>
    <n v="8680487"/>
    <s v="Esteban José"/>
    <s v="Paez Correa"/>
    <m/>
    <m/>
    <m/>
    <m/>
    <m/>
    <m/>
    <m/>
    <m/>
    <m/>
    <m/>
    <m/>
    <m/>
    <m/>
    <m/>
    <m/>
    <x v="2"/>
    <s v="Estrategia para el desarrollo socio económico de los municipios costeros del país. (5.13 Conpes 3990)"/>
    <x v="5"/>
  </r>
  <r>
    <x v="3"/>
    <x v="2"/>
    <x v="5"/>
    <x v="10"/>
    <x v="14"/>
    <x v="34"/>
    <x v="34"/>
    <x v="1"/>
    <x v="3"/>
    <n v="2"/>
    <n v="8680487"/>
    <s v="Esteban José"/>
    <s v="Paez Correa"/>
    <x v="95"/>
    <s v="Asesoramiento a Entidades Territoriales en asuntos de asociatividad territorial y Esquemas Asociativos Terrritoriales conformados para su fortalecimiento. "/>
    <x v="93"/>
    <x v="10"/>
    <x v="28"/>
    <n v="100"/>
    <n v="8680487"/>
    <s v="Esteban José"/>
    <s v="Paez Correa"/>
    <s v="Solicitudes de las ET relacionadas con iniciativas de entidades territoriales y de los EAT conformados en el marco del asesoramiento prestado a través del KIT de Asociatividad Territorial. "/>
    <s v="Asesorias ejecutadas y su análisis, cuando aplique, para el desarrollo de insumos técnicos a ser publicados en el Kit de Asociatividad Territorial."/>
    <m/>
    <m/>
    <m/>
    <m/>
    <m/>
    <m/>
    <m/>
    <m/>
    <m/>
    <m/>
    <m/>
    <m/>
    <m/>
    <x v="2"/>
    <s v="Asesoramiento a Entidades Territoriales en asuntos de asociatividad territorial y Esquemas Asociativos Terrritoriales conformados para su fortalecimiento. "/>
    <x v="5"/>
  </r>
  <r>
    <x v="3"/>
    <x v="3"/>
    <x v="5"/>
    <x v="10"/>
    <x v="14"/>
    <x v="35"/>
    <x v="35"/>
    <x v="1"/>
    <x v="3"/>
    <n v="2"/>
    <n v="8680487"/>
    <s v="Esteban José"/>
    <s v="Paez Correa"/>
    <x v="96"/>
    <s v="Asesoría a entidades territoriales y EAT en procesos de planificación y ordenamiento territorial"/>
    <x v="94"/>
    <x v="16"/>
    <x v="7"/>
    <n v="100"/>
    <n v="8680487"/>
    <s v="Esteban José"/>
    <s v="Paez Correa"/>
    <s v=" Solicitudes de las ET  y de los EAT  en el marco del asesoramiento prestado a través del KIT de Ordenamiento Territorial y de los procesos de ordenamiento territorial de carácter sub regional y regional."/>
    <s v="Respuesta frente a la solicitud realizada mediante correo electrónica u orfeo, una vez sea analizada su pertinencia o realización de la reunión o asistencia técnica requerida (listado de asistencia)."/>
    <m/>
    <m/>
    <m/>
    <m/>
    <m/>
    <m/>
    <m/>
    <m/>
    <m/>
    <m/>
    <m/>
    <m/>
    <m/>
    <x v="2"/>
    <s v="Asesoría a entidades territoriales y EAT en procesos de planificación y ordenamiento territorial"/>
    <x v="5"/>
  </r>
  <r>
    <x v="3"/>
    <x v="3"/>
    <x v="4"/>
    <x v="7"/>
    <x v="18"/>
    <x v="36"/>
    <x v="36"/>
    <x v="0"/>
    <x v="0"/>
    <n v="1"/>
    <n v="79672685"/>
    <s v="ROBERTO CARLOS"/>
    <s v="NUÑEZ VEGA"/>
    <x v="97"/>
    <s v="1. Estructuración del Problema"/>
    <x v="95"/>
    <x v="16"/>
    <x v="16"/>
    <n v="16"/>
    <n v="79672685"/>
    <s v="ROBERTO CARLOS"/>
    <s v="NUÑEZ VEGA"/>
    <m/>
    <m/>
    <m/>
    <m/>
    <m/>
    <m/>
    <m/>
    <m/>
    <m/>
    <m/>
    <m/>
    <m/>
    <m/>
    <m/>
    <m/>
    <x v="2"/>
    <s v="Documento con la  agenda de Fortalecimiento Institucional Territorial -FIT del Gobierno Nacional"/>
    <x v="5"/>
  </r>
  <r>
    <x v="3"/>
    <x v="3"/>
    <x v="4"/>
    <x v="7"/>
    <x v="18"/>
    <x v="36"/>
    <x v="36"/>
    <x v="0"/>
    <x v="0"/>
    <n v="1"/>
    <n v="79672685"/>
    <s v="ROBERTO CARLOS"/>
    <s v="NUÑEZ VEGA"/>
    <x v="98"/>
    <s v="2. Política Pública o Programa propuesto"/>
    <x v="96"/>
    <x v="10"/>
    <x v="17"/>
    <n v="16"/>
    <n v="79672685"/>
    <s v="ROBERTO CARLOS"/>
    <s v="NUÑEZ VEGA"/>
    <m/>
    <m/>
    <m/>
    <m/>
    <m/>
    <m/>
    <m/>
    <m/>
    <m/>
    <m/>
    <m/>
    <m/>
    <m/>
    <m/>
    <m/>
    <x v="2"/>
    <s v="Documento con la  agenda de Fortalecimiento Institucional Territorial -FIT del Gobierno Nacional"/>
    <x v="5"/>
  </r>
  <r>
    <x v="3"/>
    <x v="3"/>
    <x v="4"/>
    <x v="7"/>
    <x v="18"/>
    <x v="36"/>
    <x v="36"/>
    <x v="0"/>
    <x v="0"/>
    <n v="1"/>
    <n v="79672685"/>
    <s v="ROBERTO CARLOS"/>
    <s v="NUÑEZ VEGA"/>
    <x v="99"/>
    <s v="3. Soportes de espacios de concertación"/>
    <x v="97"/>
    <x v="17"/>
    <x v="18"/>
    <n v="16"/>
    <n v="79672685"/>
    <s v="ROBERTO CARLOS"/>
    <s v="NUÑEZ VEGA"/>
    <m/>
    <m/>
    <m/>
    <m/>
    <m/>
    <m/>
    <m/>
    <m/>
    <m/>
    <m/>
    <m/>
    <m/>
    <m/>
    <m/>
    <m/>
    <x v="2"/>
    <s v="Documento con la  agenda de Fortalecimiento Institucional Territorial -FIT del Gobierno Nacional"/>
    <x v="5"/>
  </r>
  <r>
    <x v="3"/>
    <x v="3"/>
    <x v="4"/>
    <x v="7"/>
    <x v="18"/>
    <x v="36"/>
    <x v="36"/>
    <x v="0"/>
    <x v="0"/>
    <n v="1"/>
    <n v="79672685"/>
    <s v="ROBERTO CARLOS"/>
    <s v="NUÑEZ VEGA"/>
    <x v="100"/>
    <s v="4. Observaciones de actores y/o beneficiarios"/>
    <x v="98"/>
    <x v="3"/>
    <x v="29"/>
    <n v="16"/>
    <n v="79672685"/>
    <s v="ROBERTO CARLOS"/>
    <s v="NUÑEZ VEGA"/>
    <m/>
    <m/>
    <m/>
    <m/>
    <m/>
    <m/>
    <m/>
    <m/>
    <m/>
    <m/>
    <m/>
    <m/>
    <m/>
    <m/>
    <m/>
    <x v="2"/>
    <s v="Documento con la  agenda de Fortalecimiento Institucional Territorial -FIT del Gobierno Nacional"/>
    <x v="5"/>
  </r>
  <r>
    <x v="3"/>
    <x v="3"/>
    <x v="4"/>
    <x v="7"/>
    <x v="18"/>
    <x v="36"/>
    <x v="36"/>
    <x v="0"/>
    <x v="0"/>
    <n v="1"/>
    <n v="79672685"/>
    <s v="ROBERTO CARLOS"/>
    <s v="NUÑEZ VEGA"/>
    <x v="101"/>
    <s v="5. Política pública o programa aprobado"/>
    <x v="99"/>
    <x v="30"/>
    <x v="19"/>
    <n v="16"/>
    <n v="79672685"/>
    <s v="ROBERTO CARLOS"/>
    <s v="NUÑEZ VEGA"/>
    <m/>
    <m/>
    <m/>
    <m/>
    <m/>
    <m/>
    <m/>
    <m/>
    <m/>
    <m/>
    <m/>
    <m/>
    <m/>
    <m/>
    <m/>
    <x v="2"/>
    <s v="Documento con la  agenda de Fortalecimiento Institucional Territorial -FIT del Gobierno Nacional"/>
    <x v="5"/>
  </r>
  <r>
    <x v="3"/>
    <x v="3"/>
    <x v="4"/>
    <x v="7"/>
    <x v="18"/>
    <x v="36"/>
    <x v="36"/>
    <x v="0"/>
    <x v="0"/>
    <n v="1"/>
    <n v="79672685"/>
    <s v="ROBERTO CARLOS"/>
    <s v="NUÑEZ VEGA"/>
    <x v="102"/>
    <s v="6. Estrategia de implementación definida (Plan o proyecto)"/>
    <x v="100"/>
    <x v="18"/>
    <x v="3"/>
    <n v="20"/>
    <n v="79672685"/>
    <s v="ROBERTO CARLOS"/>
    <s v="NUÑEZ VEGA"/>
    <m/>
    <m/>
    <m/>
    <m/>
    <m/>
    <m/>
    <m/>
    <m/>
    <m/>
    <m/>
    <m/>
    <m/>
    <m/>
    <m/>
    <m/>
    <x v="2"/>
    <s v="Documento con la  agenda de Fortalecimiento Institucional Territorial -FIT del Gobierno Nacional"/>
    <x v="5"/>
  </r>
  <r>
    <x v="3"/>
    <x v="3"/>
    <x v="3"/>
    <x v="6"/>
    <x v="10"/>
    <x v="37"/>
    <x v="37"/>
    <x v="0"/>
    <x v="0"/>
    <n v="1"/>
    <n v="79672685"/>
    <s v="ROBERTO CARLOS"/>
    <s v="NUÑEZ VEGA"/>
    <x v="103"/>
    <s v="1. Bases de datos consolidadas  y/o Informes "/>
    <x v="101"/>
    <x v="16"/>
    <x v="16"/>
    <n v="16"/>
    <n v="79672685"/>
    <s v="ROBERTO CARLOS"/>
    <s v="NUÑEZ VEGA"/>
    <m/>
    <m/>
    <m/>
    <m/>
    <m/>
    <m/>
    <m/>
    <m/>
    <m/>
    <m/>
    <m/>
    <m/>
    <m/>
    <m/>
    <m/>
    <x v="2"/>
    <s v="Consolidación  de la oferta institucional nacional para las ET en el Portal Territorial considerando las acciones para la reactivación económica"/>
    <x v="5"/>
  </r>
  <r>
    <x v="3"/>
    <x v="3"/>
    <x v="3"/>
    <x v="6"/>
    <x v="10"/>
    <x v="37"/>
    <x v="37"/>
    <x v="0"/>
    <x v="0"/>
    <n v="1"/>
    <n v="79672685"/>
    <s v="ROBERTO CARLOS"/>
    <s v="NUÑEZ VEGA"/>
    <x v="104"/>
    <s v="2. Comunicación con solicitud de ajuste en caso de ser requerido "/>
    <x v="102"/>
    <x v="4"/>
    <x v="30"/>
    <n v="16"/>
    <n v="79672685"/>
    <s v="ROBERTO CARLOS"/>
    <s v="NUÑEZ VEGA"/>
    <m/>
    <m/>
    <m/>
    <m/>
    <m/>
    <m/>
    <m/>
    <m/>
    <m/>
    <m/>
    <m/>
    <m/>
    <m/>
    <m/>
    <m/>
    <x v="2"/>
    <s v="Consolidación  de la oferta institucional nacional para las ET en el Portal Territorial considerando las acciones para la reactivación económica"/>
    <x v="5"/>
  </r>
  <r>
    <x v="3"/>
    <x v="3"/>
    <x v="3"/>
    <x v="6"/>
    <x v="10"/>
    <x v="37"/>
    <x v="37"/>
    <x v="0"/>
    <x v="0"/>
    <n v="1"/>
    <n v="79672685"/>
    <s v="ROBERTO CARLOS"/>
    <s v="NUÑEZ VEGA"/>
    <x v="105"/>
    <s v="3. Bases de datos certificadas y/o procesadas y/o Indices de resultados y/o tableros de control"/>
    <x v="103"/>
    <x v="31"/>
    <x v="8"/>
    <n v="16"/>
    <n v="79672685"/>
    <s v="ROBERTO CARLOS"/>
    <s v="NUÑEZ VEGA"/>
    <m/>
    <m/>
    <m/>
    <m/>
    <m/>
    <m/>
    <m/>
    <m/>
    <m/>
    <m/>
    <m/>
    <m/>
    <m/>
    <m/>
    <m/>
    <x v="2"/>
    <s v="Consolidación  de la oferta institucional nacional para las ET en el Portal Territorial considerando las acciones para la reactivación económica"/>
    <x v="5"/>
  </r>
  <r>
    <x v="3"/>
    <x v="3"/>
    <x v="3"/>
    <x v="6"/>
    <x v="10"/>
    <x v="37"/>
    <x v="37"/>
    <x v="0"/>
    <x v="0"/>
    <n v="1"/>
    <n v="79672685"/>
    <s v="ROBERTO CARLOS"/>
    <s v="NUÑEZ VEGA"/>
    <x v="106"/>
    <s v="4. Publicación de las bases de datos certificadas y/o procesadas y/o Comunicaciones y/o informes "/>
    <x v="104"/>
    <x v="1"/>
    <x v="7"/>
    <n v="16"/>
    <n v="79672685"/>
    <s v="ROBERTO CARLOS"/>
    <s v="NUÑEZ VEGA"/>
    <m/>
    <m/>
    <m/>
    <m/>
    <m/>
    <m/>
    <m/>
    <m/>
    <m/>
    <m/>
    <m/>
    <m/>
    <m/>
    <m/>
    <m/>
    <x v="2"/>
    <s v="Consolidación  de la oferta institucional nacional para las ET en el Portal Territorial considerando las acciones para la reactivación económica"/>
    <x v="5"/>
  </r>
  <r>
    <x v="4"/>
    <x v="3"/>
    <x v="3"/>
    <x v="8"/>
    <x v="12"/>
    <x v="38"/>
    <x v="38"/>
    <x v="0"/>
    <x v="0"/>
    <n v="1"/>
    <n v="79982003"/>
    <s v="SANTIAGO"/>
    <s v="APARICIO"/>
    <x v="107"/>
    <s v="1. Plan de trabajo aprobado"/>
    <x v="50"/>
    <x v="0"/>
    <x v="16"/>
    <n v="16"/>
    <n v="79982003"/>
    <s v="SANTIAGO"/>
    <s v="APARICIO"/>
    <m/>
    <m/>
    <m/>
    <m/>
    <m/>
    <m/>
    <m/>
    <m/>
    <m/>
    <m/>
    <m/>
    <m/>
    <m/>
    <m/>
    <m/>
    <x v="0"/>
    <s v="Metodologías - Herramientas para el fortalecimiento de capacidades en gestión del riesgo de desastres y de cambio climático"/>
    <x v="9"/>
  </r>
  <r>
    <x v="4"/>
    <x v="3"/>
    <x v="3"/>
    <x v="8"/>
    <x v="12"/>
    <x v="38"/>
    <x v="38"/>
    <x v="0"/>
    <x v="0"/>
    <n v="1"/>
    <n v="79982003"/>
    <s v="SANTIAGO"/>
    <s v="APARICIO"/>
    <x v="107"/>
    <s v="1. Plan de trabajo aprobado"/>
    <x v="50"/>
    <x v="0"/>
    <x v="16"/>
    <n v="16"/>
    <n v="79982003"/>
    <s v="SANTIAGO"/>
    <s v="APARICIO"/>
    <m/>
    <m/>
    <m/>
    <m/>
    <m/>
    <m/>
    <m/>
    <m/>
    <m/>
    <m/>
    <m/>
    <m/>
    <m/>
    <m/>
    <m/>
    <x v="4"/>
    <s v="Metodologías - Herramientas para el fortalecimiento de capacidades en gestión del riesgo de desastres y de cambio climático"/>
    <x v="10"/>
  </r>
  <r>
    <x v="4"/>
    <x v="3"/>
    <x v="3"/>
    <x v="8"/>
    <x v="12"/>
    <x v="38"/>
    <x v="38"/>
    <x v="0"/>
    <x v="0"/>
    <n v="1"/>
    <n v="79982003"/>
    <s v="SANTIAGO"/>
    <s v="APARICIO"/>
    <x v="108"/>
    <s v="2. Documento de Lineamiento Técnico o metodología Preliminar (Borradores o Entregables)"/>
    <x v="105"/>
    <x v="10"/>
    <x v="18"/>
    <n v="16"/>
    <n v="79982003"/>
    <s v="SANTIAGO"/>
    <s v="APARICIO"/>
    <m/>
    <m/>
    <m/>
    <m/>
    <m/>
    <m/>
    <m/>
    <m/>
    <m/>
    <m/>
    <m/>
    <m/>
    <m/>
    <m/>
    <m/>
    <x v="0"/>
    <s v="Metodologías - Herramientas para el fortalecimiento de capacidades en gestión del riesgo de desastres y de cambio climático"/>
    <x v="9"/>
  </r>
  <r>
    <x v="4"/>
    <x v="3"/>
    <x v="3"/>
    <x v="8"/>
    <x v="12"/>
    <x v="38"/>
    <x v="38"/>
    <x v="0"/>
    <x v="0"/>
    <n v="1"/>
    <n v="79982003"/>
    <s v="SANTIAGO"/>
    <s v="APARICIO"/>
    <x v="108"/>
    <s v="2. Documento de Lineamiento Técnico o metodología Preliminar (Borradores o Entregables)"/>
    <x v="105"/>
    <x v="10"/>
    <x v="18"/>
    <n v="16"/>
    <n v="79982003"/>
    <s v="SANTIAGO"/>
    <s v="APARICIO"/>
    <m/>
    <m/>
    <m/>
    <m/>
    <m/>
    <m/>
    <m/>
    <m/>
    <m/>
    <m/>
    <m/>
    <m/>
    <m/>
    <m/>
    <m/>
    <x v="4"/>
    <s v="Metodologías - Herramientas para el fortalecimiento de capacidades en gestión del riesgo de desastres y de cambio climático"/>
    <x v="10"/>
  </r>
  <r>
    <x v="4"/>
    <x v="3"/>
    <x v="3"/>
    <x v="8"/>
    <x v="12"/>
    <x v="38"/>
    <x v="38"/>
    <x v="0"/>
    <x v="0"/>
    <n v="1"/>
    <n v="79982003"/>
    <s v="SANTIAGO"/>
    <s v="APARICIO"/>
    <x v="109"/>
    <s v="3. Soportes de la Validación"/>
    <x v="106"/>
    <x v="5"/>
    <x v="15"/>
    <n v="16"/>
    <n v="79982003"/>
    <s v="SANTIAGO"/>
    <s v="APARICIO"/>
    <m/>
    <m/>
    <m/>
    <m/>
    <m/>
    <m/>
    <m/>
    <m/>
    <m/>
    <m/>
    <m/>
    <m/>
    <m/>
    <m/>
    <m/>
    <x v="0"/>
    <s v="Metodologías - Herramientas para el fortalecimiento de capacidades en gestión del riesgo de desastres y de cambio climático"/>
    <x v="9"/>
  </r>
  <r>
    <x v="4"/>
    <x v="3"/>
    <x v="3"/>
    <x v="8"/>
    <x v="12"/>
    <x v="38"/>
    <x v="38"/>
    <x v="0"/>
    <x v="0"/>
    <n v="1"/>
    <n v="79982003"/>
    <s v="SANTIAGO"/>
    <s v="APARICIO"/>
    <x v="109"/>
    <s v="3. Soportes de la Validación"/>
    <x v="106"/>
    <x v="5"/>
    <x v="15"/>
    <n v="16"/>
    <n v="79982003"/>
    <s v="SANTIAGO"/>
    <s v="APARICIO"/>
    <m/>
    <m/>
    <m/>
    <m/>
    <m/>
    <m/>
    <m/>
    <m/>
    <m/>
    <m/>
    <m/>
    <m/>
    <m/>
    <m/>
    <m/>
    <x v="4"/>
    <s v="Metodologías - Herramientas para el fortalecimiento de capacidades en gestión del riesgo de desastres y de cambio climático"/>
    <x v="10"/>
  </r>
  <r>
    <x v="4"/>
    <x v="3"/>
    <x v="3"/>
    <x v="8"/>
    <x v="12"/>
    <x v="38"/>
    <x v="38"/>
    <x v="0"/>
    <x v="0"/>
    <n v="1"/>
    <n v="79982003"/>
    <s v="SANTIAGO"/>
    <s v="APARICIO"/>
    <x v="110"/>
    <s v="4. Documento de Lineamiento Técnico o metodologia  final "/>
    <x v="107"/>
    <x v="20"/>
    <x v="9"/>
    <n v="16"/>
    <n v="79982003"/>
    <s v="SANTIAGO"/>
    <s v="APARICIO"/>
    <m/>
    <m/>
    <m/>
    <m/>
    <m/>
    <m/>
    <m/>
    <m/>
    <m/>
    <m/>
    <m/>
    <m/>
    <m/>
    <m/>
    <m/>
    <x v="0"/>
    <s v="Metodologías - Herramientas para el fortalecimiento de capacidades en gestión del riesgo de desastres y de cambio climático"/>
    <x v="9"/>
  </r>
  <r>
    <x v="4"/>
    <x v="3"/>
    <x v="3"/>
    <x v="8"/>
    <x v="12"/>
    <x v="38"/>
    <x v="38"/>
    <x v="0"/>
    <x v="0"/>
    <n v="1"/>
    <n v="79982003"/>
    <s v="SANTIAGO"/>
    <s v="APARICIO"/>
    <x v="110"/>
    <s v="4. Documento de Lineamiento Técnico o metodologia  final "/>
    <x v="107"/>
    <x v="20"/>
    <x v="9"/>
    <n v="16"/>
    <n v="79982003"/>
    <s v="SANTIAGO"/>
    <s v="APARICIO"/>
    <m/>
    <m/>
    <m/>
    <m/>
    <m/>
    <m/>
    <m/>
    <m/>
    <m/>
    <m/>
    <m/>
    <m/>
    <m/>
    <m/>
    <m/>
    <x v="4"/>
    <s v="Metodologías - Herramientas para el fortalecimiento de capacidades en gestión del riesgo de desastres y de cambio climático"/>
    <x v="10"/>
  </r>
  <r>
    <x v="4"/>
    <x v="3"/>
    <x v="3"/>
    <x v="8"/>
    <x v="12"/>
    <x v="38"/>
    <x v="38"/>
    <x v="0"/>
    <x v="0"/>
    <n v="1"/>
    <n v="79982003"/>
    <s v="SANTIAGO"/>
    <s v="APARICIO"/>
    <x v="111"/>
    <s v="5. Lineamiento Técnico o metodologia socializado o publicado "/>
    <x v="54"/>
    <x v="6"/>
    <x v="2"/>
    <n v="16"/>
    <n v="79982003"/>
    <s v="SANTIAGO"/>
    <s v="APARICIO"/>
    <m/>
    <m/>
    <m/>
    <m/>
    <m/>
    <m/>
    <m/>
    <m/>
    <m/>
    <m/>
    <m/>
    <m/>
    <m/>
    <m/>
    <m/>
    <x v="0"/>
    <s v="Metodologías - Herramientas para el fortalecimiento de capacidades en gestión del riesgo de desastres y de cambio climático"/>
    <x v="9"/>
  </r>
  <r>
    <x v="4"/>
    <x v="3"/>
    <x v="3"/>
    <x v="8"/>
    <x v="12"/>
    <x v="38"/>
    <x v="38"/>
    <x v="0"/>
    <x v="0"/>
    <n v="1"/>
    <n v="79982003"/>
    <s v="SANTIAGO"/>
    <s v="APARICIO"/>
    <x v="111"/>
    <s v="5. Lineamiento Técnico o metodologia socializado o publicado "/>
    <x v="54"/>
    <x v="6"/>
    <x v="2"/>
    <n v="16"/>
    <n v="79982003"/>
    <s v="SANTIAGO"/>
    <s v="APARICIO"/>
    <m/>
    <m/>
    <m/>
    <m/>
    <m/>
    <m/>
    <m/>
    <m/>
    <m/>
    <m/>
    <m/>
    <m/>
    <m/>
    <m/>
    <m/>
    <x v="4"/>
    <s v="Metodologías - Herramientas para el fortalecimiento de capacidades en gestión del riesgo de desastres y de cambio climático"/>
    <x v="10"/>
  </r>
  <r>
    <x v="3"/>
    <x v="3"/>
    <x v="3"/>
    <x v="6"/>
    <x v="10"/>
    <x v="39"/>
    <x v="39"/>
    <x v="0"/>
    <x v="0"/>
    <n v="1"/>
    <n v="79672685"/>
    <s v="ROBERTO CARLOS"/>
    <s v="NUÑEZ VEGA"/>
    <x v="112"/>
    <s v="1. Bases de datos consolidadas  y/o Informes "/>
    <x v="108"/>
    <x v="16"/>
    <x v="16"/>
    <n v="16"/>
    <n v="79672685"/>
    <s v="ROBERTO CARLOS"/>
    <s v="NUÑEZ VEGA"/>
    <m/>
    <m/>
    <m/>
    <m/>
    <m/>
    <m/>
    <m/>
    <m/>
    <m/>
    <m/>
    <m/>
    <m/>
    <m/>
    <m/>
    <m/>
    <x v="2"/>
    <s v="Consolidación de la demanda de fortalecimiento de capacidades territoriales, publicada en el Portal Territorial"/>
    <x v="5"/>
  </r>
  <r>
    <x v="3"/>
    <x v="3"/>
    <x v="3"/>
    <x v="6"/>
    <x v="10"/>
    <x v="39"/>
    <x v="39"/>
    <x v="0"/>
    <x v="0"/>
    <n v="1"/>
    <n v="79672685"/>
    <s v="ROBERTO CARLOS"/>
    <s v="NUÑEZ VEGA"/>
    <x v="113"/>
    <s v="2. Comunicación con solicitud de ajuste en caso de ser requerido "/>
    <x v="109"/>
    <x v="14"/>
    <x v="18"/>
    <n v="16"/>
    <n v="79672685"/>
    <s v="ROBERTO CARLOS"/>
    <s v="NUÑEZ VEGA"/>
    <m/>
    <m/>
    <m/>
    <m/>
    <m/>
    <m/>
    <m/>
    <m/>
    <m/>
    <m/>
    <m/>
    <m/>
    <m/>
    <m/>
    <m/>
    <x v="2"/>
    <s v="Consolidación de la demanda de fortalecimiento de capacidades territoriales, publicada en el Portal Territorial"/>
    <x v="5"/>
  </r>
  <r>
    <x v="3"/>
    <x v="3"/>
    <x v="3"/>
    <x v="6"/>
    <x v="10"/>
    <x v="39"/>
    <x v="39"/>
    <x v="0"/>
    <x v="0"/>
    <n v="1"/>
    <n v="79672685"/>
    <s v="ROBERTO CARLOS"/>
    <s v="NUÑEZ VEGA"/>
    <x v="114"/>
    <s v="3. Bases de datos certificadas y/o procesadas y/o Indices de resultados y/o tableros de control"/>
    <x v="110"/>
    <x v="3"/>
    <x v="19"/>
    <n v="16"/>
    <n v="79672685"/>
    <s v="ROBERTO CARLOS"/>
    <s v="NUÑEZ VEGA"/>
    <m/>
    <m/>
    <m/>
    <m/>
    <m/>
    <m/>
    <m/>
    <m/>
    <m/>
    <m/>
    <m/>
    <m/>
    <m/>
    <m/>
    <m/>
    <x v="2"/>
    <s v="Consolidación de la demanda de fortalecimiento de capacidades territoriales, publicada en el Portal Territorial"/>
    <x v="5"/>
  </r>
  <r>
    <x v="3"/>
    <x v="3"/>
    <x v="3"/>
    <x v="6"/>
    <x v="10"/>
    <x v="39"/>
    <x v="39"/>
    <x v="0"/>
    <x v="0"/>
    <n v="1"/>
    <n v="79672685"/>
    <s v="ROBERTO CARLOS"/>
    <s v="NUÑEZ VEGA"/>
    <x v="115"/>
    <s v="4. Publicación de las bases de datos certificadas y/o procesadas y/o Comunicaciones y/o informes "/>
    <x v="104"/>
    <x v="18"/>
    <x v="3"/>
    <n v="16"/>
    <n v="79672685"/>
    <s v="ROBERTO CARLOS"/>
    <s v="NUÑEZ VEGA"/>
    <m/>
    <m/>
    <m/>
    <m/>
    <m/>
    <m/>
    <m/>
    <m/>
    <m/>
    <m/>
    <m/>
    <m/>
    <m/>
    <m/>
    <m/>
    <x v="2"/>
    <s v="Consolidación de la demanda de fortalecimiento de capacidades territoriales, publicada en el Portal Territorial"/>
    <x v="5"/>
  </r>
  <r>
    <x v="3"/>
    <x v="3"/>
    <x v="4"/>
    <x v="7"/>
    <x v="18"/>
    <x v="40"/>
    <x v="40"/>
    <x v="0"/>
    <x v="0"/>
    <n v="1"/>
    <n v="79672685"/>
    <s v="ROBERTO CARLOS"/>
    <s v="NUÑEZ VEGA"/>
    <x v="116"/>
    <s v="1. Estructuración del Problema"/>
    <x v="77"/>
    <x v="16"/>
    <x v="16"/>
    <n v="16"/>
    <n v="79672685"/>
    <s v="ROBERTO CARLOS"/>
    <s v="NUÑEZ VEGA"/>
    <m/>
    <m/>
    <m/>
    <m/>
    <m/>
    <m/>
    <m/>
    <m/>
    <m/>
    <m/>
    <m/>
    <m/>
    <m/>
    <m/>
    <m/>
    <x v="2"/>
    <s v="Programa para la Implementación del Piloto Opción Colombia 2.0"/>
    <x v="5"/>
  </r>
  <r>
    <x v="3"/>
    <x v="3"/>
    <x v="4"/>
    <x v="7"/>
    <x v="18"/>
    <x v="40"/>
    <x v="40"/>
    <x v="0"/>
    <x v="0"/>
    <n v="1"/>
    <n v="79672685"/>
    <s v="ROBERTO CARLOS"/>
    <s v="NUÑEZ VEGA"/>
    <x v="117"/>
    <s v="2. Política Pública o Programa propuesto"/>
    <x v="111"/>
    <x v="10"/>
    <x v="17"/>
    <n v="16"/>
    <n v="79672685"/>
    <s v="ROBERTO CARLOS"/>
    <s v="NUÑEZ VEGA"/>
    <m/>
    <m/>
    <m/>
    <m/>
    <m/>
    <m/>
    <m/>
    <m/>
    <m/>
    <m/>
    <m/>
    <m/>
    <m/>
    <m/>
    <m/>
    <x v="2"/>
    <s v="Programa para la Implementación del Piloto Opción Colombia 2.0"/>
    <x v="5"/>
  </r>
  <r>
    <x v="3"/>
    <x v="3"/>
    <x v="4"/>
    <x v="7"/>
    <x v="18"/>
    <x v="40"/>
    <x v="40"/>
    <x v="0"/>
    <x v="0"/>
    <n v="1"/>
    <n v="79672685"/>
    <s v="ROBERTO CARLOS"/>
    <s v="NUÑEZ VEGA"/>
    <x v="118"/>
    <s v="3. Soportes de espacios de concertación"/>
    <x v="112"/>
    <x v="17"/>
    <x v="8"/>
    <n v="16"/>
    <n v="79672685"/>
    <s v="ROBERTO CARLOS"/>
    <s v="NUÑEZ VEGA"/>
    <m/>
    <m/>
    <m/>
    <m/>
    <m/>
    <m/>
    <m/>
    <m/>
    <m/>
    <m/>
    <m/>
    <m/>
    <m/>
    <m/>
    <m/>
    <x v="2"/>
    <s v="Programa para la Implementación del Piloto Opción Colombia 2.0"/>
    <x v="5"/>
  </r>
  <r>
    <x v="3"/>
    <x v="3"/>
    <x v="4"/>
    <x v="7"/>
    <x v="18"/>
    <x v="40"/>
    <x v="40"/>
    <x v="0"/>
    <x v="0"/>
    <n v="1"/>
    <n v="79672685"/>
    <s v="ROBERTO CARLOS"/>
    <s v="NUÑEZ VEGA"/>
    <x v="119"/>
    <s v="4. Observaciones de actores y/o beneficiarios"/>
    <x v="113"/>
    <x v="1"/>
    <x v="12"/>
    <n v="16"/>
    <n v="79672685"/>
    <s v="ROBERTO CARLOS"/>
    <s v="NUÑEZ VEGA"/>
    <m/>
    <m/>
    <m/>
    <m/>
    <m/>
    <m/>
    <m/>
    <m/>
    <m/>
    <m/>
    <m/>
    <m/>
    <m/>
    <m/>
    <m/>
    <x v="2"/>
    <s v="Programa para la Implementación del Piloto Opción Colombia 2.0"/>
    <x v="5"/>
  </r>
  <r>
    <x v="3"/>
    <x v="3"/>
    <x v="4"/>
    <x v="7"/>
    <x v="18"/>
    <x v="40"/>
    <x v="40"/>
    <x v="0"/>
    <x v="0"/>
    <n v="1"/>
    <n v="79672685"/>
    <s v="ROBERTO CARLOS"/>
    <s v="NUÑEZ VEGA"/>
    <x v="120"/>
    <s v="5. Política pública o programa aprobado"/>
    <x v="114"/>
    <x v="21"/>
    <x v="9"/>
    <n v="16"/>
    <n v="79672685"/>
    <s v="ROBERTO CARLOS"/>
    <s v="NUÑEZ VEGA"/>
    <m/>
    <m/>
    <m/>
    <m/>
    <m/>
    <m/>
    <m/>
    <m/>
    <m/>
    <m/>
    <m/>
    <m/>
    <m/>
    <m/>
    <m/>
    <x v="2"/>
    <s v="Programa para la Implementación del Piloto Opción Colombia 2.0"/>
    <x v="5"/>
  </r>
  <r>
    <x v="3"/>
    <x v="3"/>
    <x v="4"/>
    <x v="7"/>
    <x v="18"/>
    <x v="40"/>
    <x v="40"/>
    <x v="0"/>
    <x v="0"/>
    <n v="1"/>
    <n v="79672685"/>
    <s v="ROBERTO CARLOS"/>
    <s v="NUÑEZ VEGA"/>
    <x v="121"/>
    <s v="6. Estrategia de implementación definida (Plan o proyecto)"/>
    <x v="115"/>
    <x v="6"/>
    <x v="7"/>
    <n v="20"/>
    <n v="79672685"/>
    <s v="ROBERTO CARLOS"/>
    <s v="NUÑEZ VEGA"/>
    <m/>
    <m/>
    <m/>
    <m/>
    <m/>
    <m/>
    <m/>
    <m/>
    <m/>
    <m/>
    <m/>
    <m/>
    <m/>
    <m/>
    <m/>
    <x v="2"/>
    <s v="Programa para la Implementación del Piloto Opción Colombia 2.0"/>
    <x v="5"/>
  </r>
  <r>
    <x v="3"/>
    <x v="3"/>
    <x v="3"/>
    <x v="8"/>
    <x v="12"/>
    <x v="41"/>
    <x v="41"/>
    <x v="0"/>
    <x v="0"/>
    <n v="1"/>
    <n v="79672685"/>
    <s v="ROBERTO CARLOS"/>
    <s v="NUÑEZ VEGA"/>
    <x v="122"/>
    <s v="1. Plan de trabajo aprobado"/>
    <x v="116"/>
    <x v="4"/>
    <x v="4"/>
    <n v="16"/>
    <n v="79672685"/>
    <s v="ROBERTO CARLOS"/>
    <s v="NUÑEZ VEGA"/>
    <m/>
    <m/>
    <m/>
    <m/>
    <m/>
    <m/>
    <m/>
    <m/>
    <m/>
    <m/>
    <m/>
    <m/>
    <m/>
    <m/>
    <m/>
    <x v="2"/>
    <s v="Protocolo de asistencia técnica territorial diseñado en conjunto con las entidades del Gobierno nacional que tienen funciones de apoyo a las entidades territoriales"/>
    <x v="5"/>
  </r>
  <r>
    <x v="3"/>
    <x v="3"/>
    <x v="3"/>
    <x v="8"/>
    <x v="12"/>
    <x v="41"/>
    <x v="41"/>
    <x v="0"/>
    <x v="0"/>
    <n v="1"/>
    <n v="79672685"/>
    <s v="ROBERTO CARLOS"/>
    <s v="NUÑEZ VEGA"/>
    <x v="123"/>
    <s v="2. Documento de Lineamiento Técnico o metodología Preliminar (Borradores o Entregables)"/>
    <x v="117"/>
    <x v="5"/>
    <x v="12"/>
    <n v="16"/>
    <n v="79672685"/>
    <s v="ROBERTO CARLOS"/>
    <s v="NUÑEZ VEGA"/>
    <m/>
    <m/>
    <m/>
    <m/>
    <m/>
    <m/>
    <m/>
    <m/>
    <m/>
    <m/>
    <m/>
    <m/>
    <m/>
    <m/>
    <m/>
    <x v="2"/>
    <s v="Protocolo de asistencia técnica territorial diseñado en conjunto con las entidades del Gobierno nacional que tienen funciones de apoyo a las entidades territoriales"/>
    <x v="5"/>
  </r>
  <r>
    <x v="3"/>
    <x v="3"/>
    <x v="3"/>
    <x v="8"/>
    <x v="12"/>
    <x v="41"/>
    <x v="41"/>
    <x v="0"/>
    <x v="0"/>
    <n v="1"/>
    <n v="79672685"/>
    <s v="ROBERTO CARLOS"/>
    <s v="NUÑEZ VEGA"/>
    <x v="124"/>
    <s v="3. Soportes de la Validación"/>
    <x v="118"/>
    <x v="21"/>
    <x v="9"/>
    <n v="16"/>
    <n v="79672685"/>
    <s v="ROBERTO CARLOS"/>
    <s v="NUÑEZ VEGA"/>
    <m/>
    <m/>
    <m/>
    <m/>
    <m/>
    <m/>
    <m/>
    <m/>
    <m/>
    <m/>
    <m/>
    <m/>
    <m/>
    <m/>
    <m/>
    <x v="2"/>
    <s v="Protocolo de asistencia técnica territorial diseñado en conjunto con las entidades del Gobierno nacional que tienen funciones de apoyo a las entidades territoriales"/>
    <x v="5"/>
  </r>
  <r>
    <x v="3"/>
    <x v="3"/>
    <x v="3"/>
    <x v="8"/>
    <x v="12"/>
    <x v="41"/>
    <x v="41"/>
    <x v="0"/>
    <x v="0"/>
    <n v="1"/>
    <n v="79672685"/>
    <s v="ROBERTO CARLOS"/>
    <s v="NUÑEZ VEGA"/>
    <x v="125"/>
    <s v="4. Documento de Lineamiento Técnico o metodologia  final "/>
    <x v="119"/>
    <x v="6"/>
    <x v="6"/>
    <n v="16"/>
    <n v="79672685"/>
    <s v="ROBERTO CARLOS"/>
    <s v="NUÑEZ VEGA"/>
    <m/>
    <m/>
    <m/>
    <m/>
    <m/>
    <m/>
    <m/>
    <m/>
    <m/>
    <m/>
    <m/>
    <m/>
    <m/>
    <m/>
    <m/>
    <x v="2"/>
    <s v="Protocolo de asistencia técnica territorial diseñado en conjunto con las entidades del Gobierno nacional que tienen funciones de apoyo a las entidades territoriales"/>
    <x v="5"/>
  </r>
  <r>
    <x v="3"/>
    <x v="3"/>
    <x v="3"/>
    <x v="8"/>
    <x v="12"/>
    <x v="41"/>
    <x v="41"/>
    <x v="0"/>
    <x v="0"/>
    <n v="1"/>
    <n v="79672685"/>
    <s v="ROBERTO CARLOS"/>
    <s v="NUÑEZ VEGA"/>
    <x v="126"/>
    <s v="5. Lineamiento Técnico o metodologia socializado o publicado "/>
    <x v="120"/>
    <x v="7"/>
    <x v="7"/>
    <n v="16"/>
    <n v="79672685"/>
    <s v="ROBERTO CARLOS"/>
    <s v="NUÑEZ VEGA"/>
    <m/>
    <m/>
    <m/>
    <m/>
    <m/>
    <m/>
    <m/>
    <m/>
    <m/>
    <m/>
    <m/>
    <m/>
    <m/>
    <m/>
    <m/>
    <x v="2"/>
    <s v="Protocolo de asistencia técnica territorial diseñado en conjunto con las entidades del Gobierno nacional que tienen funciones de apoyo a las entidades territoriales"/>
    <x v="5"/>
  </r>
  <r>
    <x v="3"/>
    <x v="3"/>
    <x v="5"/>
    <x v="13"/>
    <x v="20"/>
    <x v="42"/>
    <x v="42"/>
    <x v="2"/>
    <x v="4"/>
    <n v="1"/>
    <n v="79672685"/>
    <s v="ROBERTO CARLOS"/>
    <s v="NUÑEZ VEGA"/>
    <x v="127"/>
    <s v="Eventos de capacitación e intercambio de experiencias a entidades territoriales realizados en todo el ciclo de la gestión pública"/>
    <x v="121"/>
    <x v="0"/>
    <x v="7"/>
    <n v="100"/>
    <n v="79672685"/>
    <s v="ROBERTO CARLOS"/>
    <s v="NUÑEZ VEGA"/>
    <m/>
    <m/>
    <s v="Trimestral"/>
    <n v="6"/>
    <n v="6"/>
    <n v="6"/>
    <n v="6"/>
    <n v="0"/>
    <n v="0"/>
    <n v="0"/>
    <n v="0"/>
    <n v="0"/>
    <n v="0"/>
    <n v="0"/>
    <n v="0"/>
    <x v="2"/>
    <s v="Eventos de capacitación e intercambio de experiencias a entidades territoriales realizados en todo el ciclo de la gestión pública"/>
    <x v="5"/>
  </r>
  <r>
    <x v="3"/>
    <x v="3"/>
    <x v="5"/>
    <x v="14"/>
    <x v="21"/>
    <x v="43"/>
    <x v="43"/>
    <x v="2"/>
    <x v="5"/>
    <n v="1"/>
    <n v="79672685"/>
    <s v="ROBERTO CARLOS"/>
    <s v="NUÑEZ VEGA"/>
    <x v="128"/>
    <s v="Acompañamiento en la conformación de Red(es)  de Gobiernos Locales por el Fortalecimiento Institucional Territorial creada y en funcionamiento."/>
    <x v="122"/>
    <x v="16"/>
    <x v="7"/>
    <n v="100"/>
    <n v="79672685"/>
    <s v="ROBERTO CARLOS"/>
    <s v="NUÑEZ VEGA"/>
    <m/>
    <m/>
    <s v="Trimestral"/>
    <n v="50"/>
    <n v="50"/>
    <n v="50"/>
    <n v="50"/>
    <n v="0"/>
    <n v="0"/>
    <n v="0"/>
    <n v="0"/>
    <n v="0"/>
    <n v="0"/>
    <n v="0"/>
    <n v="0"/>
    <x v="2"/>
    <s v="Acompañamiento en la conformación de Red(es)  de Gobiernos Locales por el Fortalecimiento Institucional Territorial creada y en funcionamiento."/>
    <x v="5"/>
  </r>
  <r>
    <x v="3"/>
    <x v="3"/>
    <x v="3"/>
    <x v="8"/>
    <x v="12"/>
    <x v="44"/>
    <x v="44"/>
    <x v="0"/>
    <x v="0"/>
    <n v="1"/>
    <n v="79672685"/>
    <s v="ROBERTO CARLOS"/>
    <s v="NUÑEZ VEGA"/>
    <x v="129"/>
    <s v="1. Plan de trabajo aprobado"/>
    <x v="77"/>
    <x v="16"/>
    <x v="16"/>
    <n v="20"/>
    <n v="79672685"/>
    <s v="ROBERTO CARLOS"/>
    <s v="NUÑEZ VEGA"/>
    <m/>
    <m/>
    <m/>
    <m/>
    <m/>
    <m/>
    <m/>
    <m/>
    <m/>
    <m/>
    <m/>
    <m/>
    <m/>
    <m/>
    <m/>
    <x v="2"/>
    <s v="Diseño de la metodología ampliada del reporte, análisis de conocimiento, monitoreo,  seguimiento y evaluación del Fortalecimiento Institucional Territorial."/>
    <x v="5"/>
  </r>
  <r>
    <x v="3"/>
    <x v="3"/>
    <x v="3"/>
    <x v="8"/>
    <x v="12"/>
    <x v="44"/>
    <x v="44"/>
    <x v="0"/>
    <x v="0"/>
    <n v="1"/>
    <n v="79672685"/>
    <s v="ROBERTO CARLOS"/>
    <s v="NUÑEZ VEGA"/>
    <x v="130"/>
    <s v="2. Documento de Lineamiento Técnico o metodología Preliminar (Borradores o Entregables)"/>
    <x v="123"/>
    <x v="10"/>
    <x v="18"/>
    <n v="20"/>
    <n v="79672685"/>
    <s v="ROBERTO CARLOS"/>
    <s v="NUÑEZ VEGA"/>
    <m/>
    <m/>
    <m/>
    <m/>
    <m/>
    <m/>
    <m/>
    <m/>
    <m/>
    <m/>
    <m/>
    <m/>
    <m/>
    <m/>
    <m/>
    <x v="2"/>
    <s v="Diseño de la metodología ampliada del reporte, análisis de conocimiento, monitoreo,  seguimiento y evaluación del Fortalecimiento Institucional Territorial."/>
    <x v="5"/>
  </r>
  <r>
    <x v="3"/>
    <x v="3"/>
    <x v="3"/>
    <x v="8"/>
    <x v="12"/>
    <x v="44"/>
    <x v="44"/>
    <x v="0"/>
    <x v="0"/>
    <n v="1"/>
    <n v="79672685"/>
    <s v="ROBERTO CARLOS"/>
    <s v="NUÑEZ VEGA"/>
    <x v="131"/>
    <s v="3. Soportes de la Validación"/>
    <x v="124"/>
    <x v="3"/>
    <x v="19"/>
    <n v="20"/>
    <n v="79672685"/>
    <s v="ROBERTO CARLOS"/>
    <s v="NUÑEZ VEGA"/>
    <m/>
    <m/>
    <m/>
    <m/>
    <m/>
    <m/>
    <m/>
    <m/>
    <m/>
    <m/>
    <m/>
    <m/>
    <m/>
    <m/>
    <m/>
    <x v="2"/>
    <s v="Diseño de la metodología ampliada del reporte, análisis de conocimiento, monitoreo,  seguimiento y evaluación del Fortalecimiento Institucional Territorial."/>
    <x v="5"/>
  </r>
  <r>
    <x v="3"/>
    <x v="3"/>
    <x v="3"/>
    <x v="8"/>
    <x v="12"/>
    <x v="44"/>
    <x v="44"/>
    <x v="0"/>
    <x v="0"/>
    <n v="1"/>
    <n v="79672685"/>
    <s v="ROBERTO CARLOS"/>
    <s v="NUÑEZ VEGA"/>
    <x v="132"/>
    <s v="4. Documento de Lineamiento Técnico o metodologia  final "/>
    <x v="125"/>
    <x v="18"/>
    <x v="11"/>
    <n v="20"/>
    <n v="79672685"/>
    <s v="ROBERTO CARLOS"/>
    <s v="NUÑEZ VEGA"/>
    <m/>
    <m/>
    <m/>
    <m/>
    <m/>
    <m/>
    <m/>
    <m/>
    <m/>
    <m/>
    <m/>
    <m/>
    <m/>
    <m/>
    <m/>
    <x v="2"/>
    <s v="Diseño de la metodología ampliada del reporte, análisis de conocimiento, monitoreo,  seguimiento y evaluación del Fortalecimiento Institucional Territorial."/>
    <x v="5"/>
  </r>
  <r>
    <x v="3"/>
    <x v="3"/>
    <x v="3"/>
    <x v="8"/>
    <x v="12"/>
    <x v="44"/>
    <x v="44"/>
    <x v="0"/>
    <x v="0"/>
    <n v="1"/>
    <n v="79672685"/>
    <s v="ROBERTO CARLOS"/>
    <s v="NUÑEZ VEGA"/>
    <x v="133"/>
    <s v="5. Lineamiento Técnico o metodologia socializado o publicado "/>
    <x v="126"/>
    <x v="32"/>
    <x v="3"/>
    <n v="20"/>
    <n v="79672685"/>
    <s v="ROBERTO CARLOS"/>
    <s v="NUÑEZ VEGA"/>
    <m/>
    <m/>
    <m/>
    <m/>
    <m/>
    <m/>
    <m/>
    <m/>
    <m/>
    <m/>
    <m/>
    <m/>
    <m/>
    <m/>
    <m/>
    <x v="2"/>
    <s v="Diseño de la metodología ampliada del reporte, análisis de conocimiento, monitoreo,  seguimiento y evaluación del Fortalecimiento Institucional Territorial."/>
    <x v="5"/>
  </r>
  <r>
    <x v="4"/>
    <x v="3"/>
    <x v="3"/>
    <x v="8"/>
    <x v="12"/>
    <x v="38"/>
    <x v="38"/>
    <x v="0"/>
    <x v="0"/>
    <n v="1"/>
    <n v="79982003"/>
    <s v="SANTIAGO"/>
    <s v="APARICIO"/>
    <x v="134"/>
    <s v="2. Documento de Lineamiento Técnico o metodología Preliminar (Borradores o Entregables)"/>
    <x v="127"/>
    <x v="3"/>
    <x v="4"/>
    <n v="20"/>
    <n v="79982003"/>
    <s v="SANTIAGO"/>
    <s v="APARICIO"/>
    <m/>
    <m/>
    <m/>
    <m/>
    <m/>
    <m/>
    <m/>
    <m/>
    <m/>
    <m/>
    <m/>
    <m/>
    <m/>
    <m/>
    <m/>
    <x v="0"/>
    <s v="Metodologías - Herramientas para el fortalecimiento de capacidades en gestión del riesgo de desastres y de cambio climático"/>
    <x v="9"/>
  </r>
  <r>
    <x v="4"/>
    <x v="3"/>
    <x v="3"/>
    <x v="8"/>
    <x v="12"/>
    <x v="38"/>
    <x v="38"/>
    <x v="0"/>
    <x v="0"/>
    <n v="1"/>
    <n v="79982003"/>
    <s v="SANTIAGO"/>
    <s v="APARICIO"/>
    <x v="134"/>
    <s v="2. Documento de Lineamiento Técnico o metodología Preliminar (Borradores o Entregables)"/>
    <x v="127"/>
    <x v="3"/>
    <x v="4"/>
    <n v="20"/>
    <n v="79982003"/>
    <s v="SANTIAGO"/>
    <s v="APARICIO"/>
    <m/>
    <m/>
    <m/>
    <m/>
    <m/>
    <m/>
    <m/>
    <m/>
    <m/>
    <m/>
    <m/>
    <m/>
    <m/>
    <m/>
    <m/>
    <x v="4"/>
    <s v="Metodologías - Herramientas para el fortalecimiento de capacidades en gestión del riesgo de desastres y de cambio climático"/>
    <x v="10"/>
  </r>
  <r>
    <x v="3"/>
    <x v="3"/>
    <x v="6"/>
    <x v="11"/>
    <x v="19"/>
    <x v="45"/>
    <x v="45"/>
    <x v="2"/>
    <x v="6"/>
    <n v="1"/>
    <n v="79672685"/>
    <s v="ROBERTO CARLOS"/>
    <s v="NUÑEZ VEGA"/>
    <x v="135"/>
    <s v="Monitoreo y seguimiento al Fortalecimiento Institucional Territorial."/>
    <x v="128"/>
    <x v="16"/>
    <x v="2"/>
    <n v="100"/>
    <n v="79672685"/>
    <s v="ROBERTO CARLOS"/>
    <s v="NUÑEZ VEGA"/>
    <m/>
    <m/>
    <s v="Mensual"/>
    <n v="0"/>
    <n v="1"/>
    <n v="1"/>
    <n v="1"/>
    <n v="1"/>
    <n v="1"/>
    <n v="1"/>
    <n v="1"/>
    <n v="1"/>
    <n v="1"/>
    <n v="1"/>
    <n v="1"/>
    <x v="2"/>
    <s v="Monitoreo y seguimiento al Fortalecimiento Institucional Territorial."/>
    <x v="5"/>
  </r>
  <r>
    <x v="3"/>
    <x v="3"/>
    <x v="0"/>
    <x v="0"/>
    <x v="0"/>
    <x v="46"/>
    <x v="46"/>
    <x v="0"/>
    <x v="0"/>
    <n v="1"/>
    <n v="79672685"/>
    <s v="ROBERTO CARLOS"/>
    <s v="NUÑEZ VEGA"/>
    <x v="136"/>
    <s v="1. Plan de Proyecto"/>
    <x v="129"/>
    <x v="16"/>
    <x v="18"/>
    <n v="20"/>
    <n v="79672685"/>
    <s v="ROBERTO CARLOS"/>
    <s v="NUÑEZ VEGA"/>
    <m/>
    <m/>
    <m/>
    <m/>
    <m/>
    <m/>
    <m/>
    <m/>
    <m/>
    <m/>
    <m/>
    <m/>
    <m/>
    <m/>
    <m/>
    <x v="1"/>
    <s v="Desarrollo de una herramienta tecnológica para el sistema de seguimiento ampliado del Fortalecimiento Institucional Territorial."/>
    <x v="1"/>
  </r>
  <r>
    <x v="3"/>
    <x v="3"/>
    <x v="0"/>
    <x v="0"/>
    <x v="0"/>
    <x v="46"/>
    <x v="46"/>
    <x v="0"/>
    <x v="0"/>
    <n v="1"/>
    <n v="79672685"/>
    <s v="ROBERTO CARLOS"/>
    <s v="NUÑEZ VEGA"/>
    <x v="137"/>
    <s v="2. Informe de seguimiento"/>
    <x v="130"/>
    <x v="3"/>
    <x v="19"/>
    <n v="20"/>
    <n v="79672685"/>
    <s v="ROBERTO CARLOS"/>
    <s v="NUÑEZ VEGA"/>
    <m/>
    <m/>
    <m/>
    <m/>
    <m/>
    <m/>
    <m/>
    <m/>
    <m/>
    <m/>
    <m/>
    <m/>
    <m/>
    <m/>
    <m/>
    <x v="1"/>
    <s v="Desarrollo de una herramienta tecnológica para el sistema de seguimiento ampliado del Fortalecimiento Institucional Territorial."/>
    <x v="1"/>
  </r>
  <r>
    <x v="3"/>
    <x v="3"/>
    <x v="0"/>
    <x v="0"/>
    <x v="0"/>
    <x v="46"/>
    <x v="46"/>
    <x v="0"/>
    <x v="0"/>
    <n v="1"/>
    <n v="79672685"/>
    <s v="ROBERTO CARLOS"/>
    <s v="NUÑEZ VEGA"/>
    <x v="138"/>
    <s v="3. Informe de Gestión del proyecto"/>
    <x v="131"/>
    <x v="6"/>
    <x v="7"/>
    <n v="20"/>
    <n v="79672685"/>
    <s v="ROBERTO CARLOS"/>
    <s v="NUÑEZ VEGA"/>
    <m/>
    <m/>
    <m/>
    <m/>
    <m/>
    <m/>
    <m/>
    <m/>
    <m/>
    <m/>
    <m/>
    <m/>
    <m/>
    <m/>
    <m/>
    <x v="1"/>
    <s v="Desarrollo de una herramienta tecnológica para el sistema de seguimiento ampliado del Fortalecimiento Institucional Territorial."/>
    <x v="1"/>
  </r>
  <r>
    <x v="3"/>
    <x v="3"/>
    <x v="3"/>
    <x v="8"/>
    <x v="12"/>
    <x v="47"/>
    <x v="47"/>
    <x v="0"/>
    <x v="0"/>
    <n v="1"/>
    <n v="79672685"/>
    <s v="ROBERTO CARLOS"/>
    <s v="NUÑEZ VEGA"/>
    <x v="139"/>
    <s v="1. Plan de trabajo aprobado"/>
    <x v="132"/>
    <x v="16"/>
    <x v="13"/>
    <n v="16"/>
    <n v="79672685"/>
    <s v="ROBERTO CARLOS"/>
    <s v="NUÑEZ VEGA"/>
    <m/>
    <m/>
    <m/>
    <m/>
    <m/>
    <m/>
    <m/>
    <m/>
    <m/>
    <m/>
    <m/>
    <m/>
    <m/>
    <m/>
    <m/>
    <x v="2"/>
    <s v="Lineamiento para fortalecer la interacción en torno al Fortalecimiento Institucional Territorial entre las organizaciones de la sociedad civil  a través de la red de gobiernos Locales"/>
    <x v="5"/>
  </r>
  <r>
    <x v="3"/>
    <x v="3"/>
    <x v="3"/>
    <x v="8"/>
    <x v="12"/>
    <x v="47"/>
    <x v="47"/>
    <x v="0"/>
    <x v="0"/>
    <n v="1"/>
    <n v="79672685"/>
    <s v="ROBERTO CARLOS"/>
    <s v="NUÑEZ VEGA"/>
    <x v="140"/>
    <s v="2. Documento de Lineamiento Técnico o metodología Preliminar (Borradores o Entregables)"/>
    <x v="133"/>
    <x v="14"/>
    <x v="11"/>
    <n v="16"/>
    <n v="79672685"/>
    <s v="ROBERTO CARLOS"/>
    <s v="NUÑEZ VEGA"/>
    <m/>
    <m/>
    <m/>
    <m/>
    <m/>
    <m/>
    <m/>
    <m/>
    <m/>
    <m/>
    <m/>
    <m/>
    <m/>
    <m/>
    <m/>
    <x v="2"/>
    <s v="Lineamiento para fortalecer la interacción en torno al Fortalecimiento Institucional Territorial entre las organizaciones de la sociedad civil  a través de la red de gobiernos Locales"/>
    <x v="5"/>
  </r>
  <r>
    <x v="3"/>
    <x v="3"/>
    <x v="3"/>
    <x v="8"/>
    <x v="12"/>
    <x v="47"/>
    <x v="47"/>
    <x v="0"/>
    <x v="0"/>
    <n v="1"/>
    <n v="79672685"/>
    <s v="ROBERTO CARLOS"/>
    <s v="NUÑEZ VEGA"/>
    <x v="141"/>
    <s v="3. Soportes de la Validación"/>
    <x v="134"/>
    <x v="32"/>
    <x v="4"/>
    <n v="16"/>
    <n v="79672685"/>
    <s v="ROBERTO CARLOS"/>
    <s v="NUÑEZ VEGA"/>
    <m/>
    <m/>
    <m/>
    <m/>
    <m/>
    <m/>
    <m/>
    <m/>
    <m/>
    <m/>
    <m/>
    <m/>
    <m/>
    <m/>
    <m/>
    <x v="2"/>
    <s v="Lineamiento para fortalecer la interacción en torno al Fortalecimiento Institucional Territorial entre las organizaciones de la sociedad civil  a través de la red de gobiernos Locales"/>
    <x v="5"/>
  </r>
  <r>
    <x v="3"/>
    <x v="3"/>
    <x v="3"/>
    <x v="8"/>
    <x v="12"/>
    <x v="47"/>
    <x v="47"/>
    <x v="0"/>
    <x v="0"/>
    <n v="1"/>
    <n v="79672685"/>
    <s v="ROBERTO CARLOS"/>
    <s v="NUÑEZ VEGA"/>
    <x v="142"/>
    <s v="4. Documento de Lineamiento Técnico o metodologia  final "/>
    <x v="135"/>
    <x v="19"/>
    <x v="8"/>
    <n v="16"/>
    <n v="79672685"/>
    <s v="ROBERTO CARLOS"/>
    <s v="NUÑEZ VEGA"/>
    <m/>
    <m/>
    <m/>
    <m/>
    <m/>
    <m/>
    <m/>
    <m/>
    <m/>
    <m/>
    <m/>
    <m/>
    <m/>
    <m/>
    <m/>
    <x v="2"/>
    <s v="Lineamiento para fortalecer la interacción en torno al Fortalecimiento Institucional Territorial entre las organizaciones de la sociedad civil  a través de la red de gobiernos Locales"/>
    <x v="5"/>
  </r>
  <r>
    <x v="3"/>
    <x v="3"/>
    <x v="3"/>
    <x v="8"/>
    <x v="12"/>
    <x v="47"/>
    <x v="47"/>
    <x v="0"/>
    <x v="0"/>
    <n v="1"/>
    <n v="79672685"/>
    <s v="ROBERTO CARLOS"/>
    <s v="NUÑEZ VEGA"/>
    <x v="143"/>
    <s v="5. Lineamiento Técnico o metodologia socializado o publicado "/>
    <x v="136"/>
    <x v="1"/>
    <x v="7"/>
    <n v="16"/>
    <n v="79672685"/>
    <s v="ROBERTO CARLOS"/>
    <s v="NUÑEZ VEGA"/>
    <m/>
    <m/>
    <m/>
    <m/>
    <m/>
    <m/>
    <m/>
    <m/>
    <m/>
    <m/>
    <m/>
    <m/>
    <m/>
    <m/>
    <m/>
    <x v="2"/>
    <s v="Lineamiento para fortalecer la interacción en torno al Fortalecimiento Institucional Territorial entre las organizaciones de la sociedad civil  a través de la red de gobiernos Locales"/>
    <x v="5"/>
  </r>
  <r>
    <x v="3"/>
    <x v="3"/>
    <x v="0"/>
    <x v="0"/>
    <x v="0"/>
    <x v="48"/>
    <x v="48"/>
    <x v="0"/>
    <x v="0"/>
    <n v="1"/>
    <n v="79672685"/>
    <s v="ROBERTO CARLOS"/>
    <s v="NUÑEZ VEGA"/>
    <x v="144"/>
    <s v="1. Plan de Proyecto"/>
    <x v="137"/>
    <x v="16"/>
    <x v="16"/>
    <n v="14"/>
    <n v="79672685"/>
    <s v="ROBERTO CARLOS"/>
    <s v="NUÑEZ VEGA"/>
    <m/>
    <m/>
    <m/>
    <m/>
    <m/>
    <m/>
    <m/>
    <m/>
    <m/>
    <m/>
    <m/>
    <m/>
    <m/>
    <m/>
    <m/>
    <x v="0"/>
    <s v="Actualización tecnológica y funcional de Terridat"/>
    <x v="0"/>
  </r>
  <r>
    <x v="3"/>
    <x v="3"/>
    <x v="0"/>
    <x v="0"/>
    <x v="0"/>
    <x v="48"/>
    <x v="48"/>
    <x v="0"/>
    <x v="0"/>
    <n v="1"/>
    <n v="79672685"/>
    <s v="ROBERTO CARLOS"/>
    <s v="NUÑEZ VEGA"/>
    <x v="145"/>
    <s v="2. Informe de seguimiento"/>
    <x v="138"/>
    <x v="10"/>
    <x v="3"/>
    <n v="14"/>
    <n v="79672685"/>
    <s v="ROBERTO CARLOS"/>
    <s v="NUÑEZ VEGA"/>
    <m/>
    <m/>
    <m/>
    <m/>
    <m/>
    <m/>
    <m/>
    <m/>
    <m/>
    <m/>
    <m/>
    <m/>
    <m/>
    <m/>
    <m/>
    <x v="0"/>
    <s v="Actualización tecnológica y funcional de Terridat"/>
    <x v="0"/>
  </r>
  <r>
    <x v="3"/>
    <x v="3"/>
    <x v="0"/>
    <x v="0"/>
    <x v="0"/>
    <x v="48"/>
    <x v="48"/>
    <x v="0"/>
    <x v="0"/>
    <n v="1"/>
    <n v="79672685"/>
    <s v="ROBERTO CARLOS"/>
    <s v="NUÑEZ VEGA"/>
    <x v="146"/>
    <s v="3. Informe de Gestión del proyecto"/>
    <x v="139"/>
    <x v="21"/>
    <x v="9"/>
    <n v="14"/>
    <n v="79672685"/>
    <s v="ROBERTO CARLOS"/>
    <s v="NUÑEZ VEGA"/>
    <m/>
    <m/>
    <m/>
    <m/>
    <m/>
    <m/>
    <m/>
    <m/>
    <m/>
    <m/>
    <m/>
    <m/>
    <m/>
    <m/>
    <m/>
    <x v="0"/>
    <s v="Actualización tecnológica y funcional de Terridat"/>
    <x v="0"/>
  </r>
  <r>
    <x v="3"/>
    <x v="3"/>
    <x v="0"/>
    <x v="0"/>
    <x v="0"/>
    <x v="48"/>
    <x v="48"/>
    <x v="0"/>
    <x v="0"/>
    <n v="1"/>
    <n v="79672685"/>
    <s v="ROBERTO CARLOS"/>
    <s v="NUÑEZ VEGA"/>
    <x v="147"/>
    <s v="5. Acta de Cierre "/>
    <x v="140"/>
    <x v="21"/>
    <x v="31"/>
    <n v="14"/>
    <n v="79672685"/>
    <s v="ROBERTO CARLOS"/>
    <s v="NUÑEZ VEGA"/>
    <m/>
    <m/>
    <m/>
    <m/>
    <m/>
    <m/>
    <m/>
    <m/>
    <m/>
    <m/>
    <m/>
    <m/>
    <m/>
    <m/>
    <m/>
    <x v="0"/>
    <s v="Actualización tecnológica y funcional de Terridat"/>
    <x v="0"/>
  </r>
  <r>
    <x v="3"/>
    <x v="3"/>
    <x v="0"/>
    <x v="0"/>
    <x v="0"/>
    <x v="49"/>
    <x v="49"/>
    <x v="0"/>
    <x v="0"/>
    <n v="1"/>
    <n v="79672685"/>
    <s v="ROBERTO CARLOS"/>
    <s v="NUÑEZ VEGA"/>
    <x v="148"/>
    <s v="1. Plan de Proyecto"/>
    <x v="141"/>
    <x v="0"/>
    <x v="17"/>
    <n v="33"/>
    <n v="79672685"/>
    <s v="ROBERTO CARLOS"/>
    <s v="NUÑEZ VEGA"/>
    <m/>
    <m/>
    <m/>
    <m/>
    <m/>
    <m/>
    <m/>
    <m/>
    <m/>
    <m/>
    <m/>
    <m/>
    <m/>
    <m/>
    <m/>
    <x v="0"/>
    <s v="Actualización Sistema de Seguimiento a Planes de Desarrollo Territorial - PDT"/>
    <x v="0"/>
  </r>
  <r>
    <x v="3"/>
    <x v="3"/>
    <x v="0"/>
    <x v="0"/>
    <x v="0"/>
    <x v="49"/>
    <x v="49"/>
    <x v="0"/>
    <x v="0"/>
    <n v="1"/>
    <n v="79672685"/>
    <s v="ROBERTO CARLOS"/>
    <s v="NUÑEZ VEGA"/>
    <x v="149"/>
    <s v="2. Informe de seguimiento"/>
    <x v="142"/>
    <x v="17"/>
    <x v="4"/>
    <n v="33"/>
    <n v="79672685"/>
    <s v="ROBERTO CARLOS"/>
    <s v="NUÑEZ VEGA"/>
    <m/>
    <m/>
    <m/>
    <m/>
    <m/>
    <m/>
    <m/>
    <m/>
    <m/>
    <m/>
    <m/>
    <m/>
    <m/>
    <m/>
    <m/>
    <x v="0"/>
    <s v="Actualización Sistema de Seguimiento a Planes de Desarrollo Territorial - PDT"/>
    <x v="0"/>
  </r>
  <r>
    <x v="3"/>
    <x v="3"/>
    <x v="0"/>
    <x v="0"/>
    <x v="0"/>
    <x v="49"/>
    <x v="49"/>
    <x v="0"/>
    <x v="0"/>
    <n v="1"/>
    <n v="79672685"/>
    <s v="ROBERTO CARLOS"/>
    <s v="NUÑEZ VEGA"/>
    <x v="150"/>
    <s v="3. Informe de Gestión del proyecto"/>
    <x v="143"/>
    <x v="5"/>
    <x v="9"/>
    <n v="34"/>
    <n v="79672685"/>
    <s v="ROBERTO CARLOS"/>
    <s v="NUÑEZ VEGA"/>
    <m/>
    <m/>
    <m/>
    <m/>
    <m/>
    <m/>
    <m/>
    <m/>
    <m/>
    <m/>
    <m/>
    <m/>
    <m/>
    <m/>
    <m/>
    <x v="0"/>
    <s v="Actualización Sistema de Seguimiento a Planes de Desarrollo Territorial - PDT"/>
    <x v="0"/>
  </r>
  <r>
    <x v="3"/>
    <x v="3"/>
    <x v="0"/>
    <x v="0"/>
    <x v="0"/>
    <x v="50"/>
    <x v="50"/>
    <x v="0"/>
    <x v="0"/>
    <n v="1"/>
    <n v="79672685"/>
    <s v="ROBERTO CARLOS"/>
    <s v="NUÑEZ VEGA"/>
    <x v="151"/>
    <s v="1. Plan de Proyecto"/>
    <x v="144"/>
    <x v="16"/>
    <x v="17"/>
    <n v="25"/>
    <n v="79672685"/>
    <s v="ROBERTO CARLOS"/>
    <s v="NUÑEZ VEGA"/>
    <m/>
    <m/>
    <m/>
    <m/>
    <m/>
    <m/>
    <m/>
    <m/>
    <m/>
    <m/>
    <m/>
    <m/>
    <m/>
    <m/>
    <m/>
    <x v="0"/>
    <s v="Actualización y mantenimiento del Kit de Planeación Territorial - KPT"/>
    <x v="0"/>
  </r>
  <r>
    <x v="3"/>
    <x v="3"/>
    <x v="0"/>
    <x v="0"/>
    <x v="0"/>
    <x v="50"/>
    <x v="50"/>
    <x v="0"/>
    <x v="0"/>
    <n v="1"/>
    <n v="79672685"/>
    <s v="ROBERTO CARLOS"/>
    <s v="NUÑEZ VEGA"/>
    <x v="152"/>
    <s v="2. Informe de seguimiento"/>
    <x v="145"/>
    <x v="17"/>
    <x v="3"/>
    <n v="25"/>
    <n v="79672685"/>
    <s v="ROBERTO CARLOS"/>
    <s v="NUÑEZ VEGA"/>
    <m/>
    <m/>
    <m/>
    <m/>
    <m/>
    <m/>
    <m/>
    <m/>
    <m/>
    <m/>
    <m/>
    <m/>
    <m/>
    <m/>
    <m/>
    <x v="0"/>
    <s v="Actualización y mantenimiento del Kit de Planeación Territorial - KPT"/>
    <x v="0"/>
  </r>
  <r>
    <x v="3"/>
    <x v="3"/>
    <x v="0"/>
    <x v="0"/>
    <x v="0"/>
    <x v="50"/>
    <x v="50"/>
    <x v="0"/>
    <x v="0"/>
    <n v="1"/>
    <n v="79672685"/>
    <s v="ROBERTO CARLOS"/>
    <s v="NUÑEZ VEGA"/>
    <x v="153"/>
    <s v="3. Informe de Gestión del proyecto"/>
    <x v="146"/>
    <x v="5"/>
    <x v="5"/>
    <n v="25"/>
    <n v="79672685"/>
    <s v="ROBERTO CARLOS"/>
    <s v="NUÑEZ VEGA"/>
    <m/>
    <m/>
    <m/>
    <m/>
    <m/>
    <m/>
    <m/>
    <m/>
    <m/>
    <m/>
    <m/>
    <m/>
    <m/>
    <m/>
    <m/>
    <x v="0"/>
    <s v="Actualización y mantenimiento del Kit de Planeación Territorial - KPT"/>
    <x v="0"/>
  </r>
  <r>
    <x v="3"/>
    <x v="3"/>
    <x v="0"/>
    <x v="0"/>
    <x v="0"/>
    <x v="51"/>
    <x v="51"/>
    <x v="0"/>
    <x v="0"/>
    <n v="1"/>
    <n v="79672685"/>
    <s v="ROBERTO CARLOS"/>
    <s v="NUÑEZ VEGA"/>
    <x v="154"/>
    <s v="1. Plan de Proyecto"/>
    <x v="147"/>
    <x v="10"/>
    <x v="13"/>
    <n v="33"/>
    <n v="79672685"/>
    <s v="ROBERTO CARLOS"/>
    <s v="NUÑEZ VEGA"/>
    <m/>
    <m/>
    <m/>
    <m/>
    <m/>
    <m/>
    <m/>
    <m/>
    <m/>
    <m/>
    <m/>
    <m/>
    <m/>
    <m/>
    <m/>
    <x v="0"/>
    <s v="Actualización y mantenimiento de la herramienta tecnológica Gestion Web"/>
    <x v="0"/>
  </r>
  <r>
    <x v="3"/>
    <x v="3"/>
    <x v="0"/>
    <x v="0"/>
    <x v="0"/>
    <x v="51"/>
    <x v="51"/>
    <x v="0"/>
    <x v="0"/>
    <n v="1"/>
    <n v="79672685"/>
    <s v="ROBERTO CARLOS"/>
    <s v="NUÑEZ VEGA"/>
    <x v="155"/>
    <s v="2. Informe de seguimiento"/>
    <x v="148"/>
    <x v="3"/>
    <x v="4"/>
    <n v="33"/>
    <n v="79672685"/>
    <s v="ROBERTO CARLOS"/>
    <s v="NUÑEZ VEGA"/>
    <m/>
    <m/>
    <m/>
    <m/>
    <m/>
    <m/>
    <m/>
    <m/>
    <m/>
    <m/>
    <m/>
    <m/>
    <m/>
    <m/>
    <m/>
    <x v="0"/>
    <s v="Actualización y mantenimiento de la herramienta tecnológica Gestion Web"/>
    <x v="0"/>
  </r>
  <r>
    <x v="3"/>
    <x v="3"/>
    <x v="0"/>
    <x v="0"/>
    <x v="0"/>
    <x v="51"/>
    <x v="51"/>
    <x v="0"/>
    <x v="0"/>
    <n v="1"/>
    <n v="79672685"/>
    <s v="ROBERTO CARLOS"/>
    <s v="NUÑEZ VEGA"/>
    <x v="156"/>
    <s v="3. Informe de Gestión del proyecto"/>
    <x v="149"/>
    <x v="5"/>
    <x v="8"/>
    <n v="34"/>
    <n v="79672685"/>
    <s v="ROBERTO CARLOS"/>
    <s v="NUÑEZ VEGA"/>
    <m/>
    <m/>
    <m/>
    <m/>
    <m/>
    <m/>
    <m/>
    <m/>
    <m/>
    <m/>
    <m/>
    <m/>
    <m/>
    <m/>
    <m/>
    <x v="0"/>
    <s v="Actualización y mantenimiento de la herramienta tecnológica Gestion Web"/>
    <x v="0"/>
  </r>
  <r>
    <x v="3"/>
    <x v="3"/>
    <x v="6"/>
    <x v="11"/>
    <x v="19"/>
    <x v="52"/>
    <x v="52"/>
    <x v="0"/>
    <x v="0"/>
    <n v="1"/>
    <n v="79672685"/>
    <s v="ROBERTO CARLOS"/>
    <s v="NUÑEZ VEGA"/>
    <x v="157"/>
    <s v="1. Informes o reportes o estadísticas de seguimiento"/>
    <x v="116"/>
    <x v="33"/>
    <x v="17"/>
    <n v="20"/>
    <n v="79672685"/>
    <s v="ROBERTO CARLOS"/>
    <s v="NUÑEZ VEGA"/>
    <m/>
    <m/>
    <m/>
    <m/>
    <m/>
    <m/>
    <m/>
    <m/>
    <m/>
    <m/>
    <m/>
    <m/>
    <m/>
    <m/>
    <m/>
    <x v="2"/>
    <s v="Seguimiento a Planes de Desarrollo Territorial - PDT"/>
    <x v="5"/>
  </r>
  <r>
    <x v="4"/>
    <x v="2"/>
    <x v="3"/>
    <x v="8"/>
    <x v="12"/>
    <x v="53"/>
    <x v="53"/>
    <x v="0"/>
    <x v="0"/>
    <n v="1"/>
    <n v="79982003"/>
    <s v="SANTIAGO"/>
    <s v="APARICIO"/>
    <x v="158"/>
    <s v="1. Plan de trabajo aprobado"/>
    <x v="50"/>
    <x v="0"/>
    <x v="16"/>
    <n v="16"/>
    <n v="79982003"/>
    <s v="SANTIAGO"/>
    <s v="APARICIO"/>
    <m/>
    <m/>
    <m/>
    <m/>
    <m/>
    <m/>
    <m/>
    <m/>
    <m/>
    <m/>
    <m/>
    <m/>
    <m/>
    <m/>
    <m/>
    <x v="0"/>
    <s v="Lineamientos técnicos para la formulación y seguimiento de los Planes Integrales de Gestión de Cambio Climático Sectoriales"/>
    <x v="9"/>
  </r>
  <r>
    <x v="4"/>
    <x v="2"/>
    <x v="3"/>
    <x v="8"/>
    <x v="12"/>
    <x v="53"/>
    <x v="53"/>
    <x v="0"/>
    <x v="0"/>
    <n v="1"/>
    <n v="79982003"/>
    <s v="SANTIAGO"/>
    <s v="APARICIO"/>
    <x v="158"/>
    <s v="1. Plan de trabajo aprobado"/>
    <x v="50"/>
    <x v="0"/>
    <x v="16"/>
    <n v="16"/>
    <n v="79982003"/>
    <s v="SANTIAGO"/>
    <s v="APARICIO"/>
    <m/>
    <m/>
    <m/>
    <m/>
    <m/>
    <m/>
    <m/>
    <m/>
    <m/>
    <m/>
    <m/>
    <m/>
    <m/>
    <m/>
    <m/>
    <x v="4"/>
    <s v="Lineamientos técnicos para la formulación y seguimiento de los Planes Integrales de Gestión de Cambio Climático Sectoriales"/>
    <x v="11"/>
  </r>
  <r>
    <x v="4"/>
    <x v="2"/>
    <x v="3"/>
    <x v="8"/>
    <x v="12"/>
    <x v="53"/>
    <x v="53"/>
    <x v="0"/>
    <x v="0"/>
    <n v="1"/>
    <n v="79982003"/>
    <s v="SANTIAGO"/>
    <s v="APARICIO"/>
    <x v="159"/>
    <s v="2. Documento de Lineamiento Técnico o metodología Preliminar (Borradores o Entregables)"/>
    <x v="105"/>
    <x v="10"/>
    <x v="18"/>
    <n v="16"/>
    <n v="79982003"/>
    <s v="SANTIAGO"/>
    <s v="APARICIO"/>
    <m/>
    <m/>
    <m/>
    <m/>
    <m/>
    <m/>
    <m/>
    <m/>
    <m/>
    <m/>
    <m/>
    <m/>
    <m/>
    <m/>
    <m/>
    <x v="0"/>
    <s v="Lineamientos técnicos para la formulación y seguimiento de los Planes Integrales de Gestión de Cambio Climático Sectoriales"/>
    <x v="9"/>
  </r>
  <r>
    <x v="4"/>
    <x v="2"/>
    <x v="3"/>
    <x v="8"/>
    <x v="12"/>
    <x v="53"/>
    <x v="53"/>
    <x v="0"/>
    <x v="0"/>
    <n v="1"/>
    <n v="79982003"/>
    <s v="SANTIAGO"/>
    <s v="APARICIO"/>
    <x v="159"/>
    <s v="2. Documento de Lineamiento Técnico o metodología Preliminar (Borradores o Entregables)"/>
    <x v="105"/>
    <x v="10"/>
    <x v="18"/>
    <n v="16"/>
    <n v="79982003"/>
    <s v="SANTIAGO"/>
    <s v="APARICIO"/>
    <m/>
    <m/>
    <m/>
    <m/>
    <m/>
    <m/>
    <m/>
    <m/>
    <m/>
    <m/>
    <m/>
    <m/>
    <m/>
    <m/>
    <m/>
    <x v="4"/>
    <s v="Lineamientos técnicos para la formulación y seguimiento de los Planes Integrales de Gestión de Cambio Climático Sectoriales"/>
    <x v="11"/>
  </r>
  <r>
    <x v="4"/>
    <x v="2"/>
    <x v="3"/>
    <x v="8"/>
    <x v="12"/>
    <x v="53"/>
    <x v="53"/>
    <x v="0"/>
    <x v="0"/>
    <n v="1"/>
    <n v="79982003"/>
    <s v="SANTIAGO"/>
    <s v="APARICIO"/>
    <x v="160"/>
    <s v="3. Soportes de la Validación"/>
    <x v="150"/>
    <x v="5"/>
    <x v="15"/>
    <n v="16"/>
    <n v="79982003"/>
    <s v="SANTIAGO"/>
    <s v="APARICIO"/>
    <m/>
    <m/>
    <m/>
    <m/>
    <m/>
    <m/>
    <m/>
    <m/>
    <m/>
    <m/>
    <m/>
    <m/>
    <m/>
    <m/>
    <m/>
    <x v="0"/>
    <s v="Lineamientos técnicos para la formulación y seguimiento de los Planes Integrales de Gestión de Cambio Climático Sectoriales"/>
    <x v="9"/>
  </r>
  <r>
    <x v="4"/>
    <x v="2"/>
    <x v="3"/>
    <x v="8"/>
    <x v="12"/>
    <x v="53"/>
    <x v="53"/>
    <x v="0"/>
    <x v="0"/>
    <n v="1"/>
    <n v="79982003"/>
    <s v="SANTIAGO"/>
    <s v="APARICIO"/>
    <x v="160"/>
    <s v="3. Soportes de la Validación"/>
    <x v="150"/>
    <x v="5"/>
    <x v="15"/>
    <n v="16"/>
    <n v="79982003"/>
    <s v="SANTIAGO"/>
    <s v="APARICIO"/>
    <m/>
    <m/>
    <m/>
    <m/>
    <m/>
    <m/>
    <m/>
    <m/>
    <m/>
    <m/>
    <m/>
    <m/>
    <m/>
    <m/>
    <m/>
    <x v="4"/>
    <s v="Lineamientos técnicos para la formulación y seguimiento de los Planes Integrales de Gestión de Cambio Climático Sectoriales"/>
    <x v="11"/>
  </r>
  <r>
    <x v="4"/>
    <x v="2"/>
    <x v="3"/>
    <x v="8"/>
    <x v="12"/>
    <x v="53"/>
    <x v="53"/>
    <x v="0"/>
    <x v="0"/>
    <n v="1"/>
    <n v="79982003"/>
    <s v="SANTIAGO"/>
    <s v="APARICIO"/>
    <x v="161"/>
    <s v="4. Documento de Lineamiento Técnico o metodologia  final "/>
    <x v="107"/>
    <x v="20"/>
    <x v="9"/>
    <n v="16"/>
    <n v="79982003"/>
    <s v="SANTIAGO"/>
    <s v="APARICIO"/>
    <m/>
    <m/>
    <m/>
    <m/>
    <m/>
    <m/>
    <m/>
    <m/>
    <m/>
    <m/>
    <m/>
    <m/>
    <m/>
    <m/>
    <m/>
    <x v="0"/>
    <s v="Lineamientos técnicos para la formulación y seguimiento de los Planes Integrales de Gestión de Cambio Climático Sectoriales"/>
    <x v="9"/>
  </r>
  <r>
    <x v="4"/>
    <x v="2"/>
    <x v="3"/>
    <x v="8"/>
    <x v="12"/>
    <x v="53"/>
    <x v="53"/>
    <x v="0"/>
    <x v="0"/>
    <n v="1"/>
    <n v="79982003"/>
    <s v="SANTIAGO"/>
    <s v="APARICIO"/>
    <x v="161"/>
    <s v="4. Documento de Lineamiento Técnico o metodologia  final "/>
    <x v="107"/>
    <x v="20"/>
    <x v="9"/>
    <n v="16"/>
    <n v="79982003"/>
    <s v="SANTIAGO"/>
    <s v="APARICIO"/>
    <m/>
    <m/>
    <m/>
    <m/>
    <m/>
    <m/>
    <m/>
    <m/>
    <m/>
    <m/>
    <m/>
    <m/>
    <m/>
    <m/>
    <m/>
    <x v="4"/>
    <s v="Lineamientos técnicos para la formulación y seguimiento de los Planes Integrales de Gestión de Cambio Climático Sectoriales"/>
    <x v="11"/>
  </r>
  <r>
    <x v="4"/>
    <x v="2"/>
    <x v="3"/>
    <x v="8"/>
    <x v="12"/>
    <x v="53"/>
    <x v="53"/>
    <x v="0"/>
    <x v="0"/>
    <n v="1"/>
    <n v="79982003"/>
    <s v="SANTIAGO"/>
    <s v="APARICIO"/>
    <x v="162"/>
    <s v="5. Lineamiento Técnico o metodologia socializado o publicado "/>
    <x v="151"/>
    <x v="6"/>
    <x v="2"/>
    <n v="16"/>
    <n v="79982003"/>
    <s v="SANTIAGO"/>
    <s v="APARICIO"/>
    <m/>
    <m/>
    <m/>
    <m/>
    <m/>
    <m/>
    <m/>
    <m/>
    <m/>
    <m/>
    <m/>
    <m/>
    <m/>
    <m/>
    <m/>
    <x v="0"/>
    <s v="Lineamientos técnicos para la formulación y seguimiento de los Planes Integrales de Gestión de Cambio Climático Sectoriales"/>
    <x v="9"/>
  </r>
  <r>
    <x v="4"/>
    <x v="2"/>
    <x v="3"/>
    <x v="8"/>
    <x v="12"/>
    <x v="53"/>
    <x v="53"/>
    <x v="0"/>
    <x v="0"/>
    <n v="1"/>
    <n v="79982003"/>
    <s v="SANTIAGO"/>
    <s v="APARICIO"/>
    <x v="162"/>
    <s v="5. Lineamiento Técnico o metodologia socializado o publicado "/>
    <x v="151"/>
    <x v="6"/>
    <x v="2"/>
    <n v="16"/>
    <n v="79982003"/>
    <s v="SANTIAGO"/>
    <s v="APARICIO"/>
    <m/>
    <m/>
    <m/>
    <m/>
    <m/>
    <m/>
    <m/>
    <m/>
    <m/>
    <m/>
    <m/>
    <m/>
    <m/>
    <m/>
    <m/>
    <x v="4"/>
    <s v="Lineamientos técnicos para la formulación y seguimiento de los Planes Integrales de Gestión de Cambio Climático Sectoriales"/>
    <x v="11"/>
  </r>
  <r>
    <x v="3"/>
    <x v="3"/>
    <x v="3"/>
    <x v="8"/>
    <x v="12"/>
    <x v="54"/>
    <x v="54"/>
    <x v="0"/>
    <x v="0"/>
    <n v="1"/>
    <n v="79672685"/>
    <s v="ROBERTO CARLOS"/>
    <s v="NUÑEZ VEGA"/>
    <x v="163"/>
    <s v="1. Plan de trabajo aprobado"/>
    <x v="152"/>
    <x v="16"/>
    <x v="17"/>
    <n v="20"/>
    <n v="79672685"/>
    <s v="ROBERTO CARLOS"/>
    <s v="NUÑEZ VEGA"/>
    <m/>
    <m/>
    <m/>
    <m/>
    <m/>
    <m/>
    <m/>
    <m/>
    <m/>
    <m/>
    <m/>
    <m/>
    <m/>
    <m/>
    <m/>
    <x v="0"/>
    <s v="Esquema de gobernanza de la estrategia de seguimiento a Planes de Desarrollo Territorial - PDT"/>
    <x v="0"/>
  </r>
  <r>
    <x v="3"/>
    <x v="3"/>
    <x v="3"/>
    <x v="8"/>
    <x v="12"/>
    <x v="54"/>
    <x v="54"/>
    <x v="0"/>
    <x v="0"/>
    <n v="1"/>
    <n v="79672685"/>
    <s v="ROBERTO CARLOS"/>
    <s v="NUÑEZ VEGA"/>
    <x v="164"/>
    <s v="2. Documento de Lineamiento Técnico o metodología Preliminar (Borradores o Entregables)"/>
    <x v="153"/>
    <x v="17"/>
    <x v="3"/>
    <n v="20"/>
    <n v="79672685"/>
    <s v="ROBERTO CARLOS"/>
    <s v="NUÑEZ VEGA"/>
    <m/>
    <m/>
    <m/>
    <m/>
    <m/>
    <m/>
    <m/>
    <m/>
    <m/>
    <m/>
    <m/>
    <m/>
    <m/>
    <m/>
    <m/>
    <x v="0"/>
    <s v="Esquema de gobernanza de la estrategia de seguimiento a Planes de Desarrollo Territorial - PDT"/>
    <x v="0"/>
  </r>
  <r>
    <x v="3"/>
    <x v="3"/>
    <x v="3"/>
    <x v="8"/>
    <x v="12"/>
    <x v="54"/>
    <x v="54"/>
    <x v="0"/>
    <x v="0"/>
    <n v="1"/>
    <n v="79672685"/>
    <s v="ROBERTO CARLOS"/>
    <s v="NUÑEZ VEGA"/>
    <x v="165"/>
    <s v="3. Soportes de la Validación"/>
    <x v="154"/>
    <x v="4"/>
    <x v="14"/>
    <n v="20"/>
    <n v="79672685"/>
    <s v="ROBERTO CARLOS"/>
    <s v="NUÑEZ VEGA"/>
    <m/>
    <m/>
    <m/>
    <m/>
    <m/>
    <m/>
    <m/>
    <m/>
    <m/>
    <m/>
    <m/>
    <m/>
    <m/>
    <m/>
    <m/>
    <x v="0"/>
    <s v="Esquema de gobernanza de la estrategia de seguimiento a Planes de Desarrollo Territorial - PDT"/>
    <x v="0"/>
  </r>
  <r>
    <x v="3"/>
    <x v="3"/>
    <x v="3"/>
    <x v="8"/>
    <x v="12"/>
    <x v="54"/>
    <x v="54"/>
    <x v="0"/>
    <x v="0"/>
    <n v="1"/>
    <n v="79672685"/>
    <s v="ROBERTO CARLOS"/>
    <s v="NUÑEZ VEGA"/>
    <x v="166"/>
    <s v="4. Documento de Lineamiento Técnico o metodologia  final "/>
    <x v="155"/>
    <x v="5"/>
    <x v="8"/>
    <n v="20"/>
    <n v="79672685"/>
    <s v="ROBERTO CARLOS"/>
    <s v="NUÑEZ VEGA"/>
    <m/>
    <m/>
    <m/>
    <m/>
    <m/>
    <m/>
    <m/>
    <m/>
    <m/>
    <m/>
    <m/>
    <m/>
    <m/>
    <m/>
    <m/>
    <x v="0"/>
    <s v="Esquema de gobernanza de la estrategia de seguimiento a Planes de Desarrollo Territorial - PDT"/>
    <x v="0"/>
  </r>
  <r>
    <x v="3"/>
    <x v="3"/>
    <x v="3"/>
    <x v="8"/>
    <x v="12"/>
    <x v="54"/>
    <x v="54"/>
    <x v="0"/>
    <x v="0"/>
    <n v="1"/>
    <n v="79672685"/>
    <s v="ROBERTO CARLOS"/>
    <s v="NUÑEZ VEGA"/>
    <x v="167"/>
    <s v="5. Lineamiento Técnico o metodologia socializado o publicado "/>
    <x v="156"/>
    <x v="1"/>
    <x v="9"/>
    <n v="20"/>
    <n v="79672685"/>
    <s v="ROBERTO CARLOS"/>
    <s v="NUÑEZ VEGA"/>
    <m/>
    <m/>
    <m/>
    <m/>
    <m/>
    <m/>
    <m/>
    <m/>
    <m/>
    <m/>
    <m/>
    <m/>
    <m/>
    <m/>
    <m/>
    <x v="0"/>
    <s v="Esquema de gobernanza de la estrategia de seguimiento a Planes de Desarrollo Territorial - PDT"/>
    <x v="0"/>
  </r>
  <r>
    <x v="5"/>
    <x v="0"/>
    <x v="1"/>
    <x v="15"/>
    <x v="22"/>
    <x v="55"/>
    <x v="55"/>
    <x v="2"/>
    <x v="2"/>
    <n v="1"/>
    <n v="39570432"/>
    <s v="DIANA PATRICIA"/>
    <s v="RÍOS GARCÍA"/>
    <x v="168"/>
    <s v="Atención a Peticiones, Quejas, Reclamos, Sugerencias y Denuncias / Seguimiento a la gestión de las PQRSD 2021"/>
    <x v="157"/>
    <x v="34"/>
    <x v="2"/>
    <n v="100"/>
    <n v="39570432"/>
    <s v="DIANA PATRICIA"/>
    <s v="RÍOS GARCÍA"/>
    <m/>
    <m/>
    <s v="Trimestral"/>
    <n v="1"/>
    <n v="1"/>
    <n v="1"/>
    <n v="1"/>
    <n v="0"/>
    <n v="0"/>
    <n v="0"/>
    <n v="0"/>
    <n v="0"/>
    <n v="0"/>
    <n v="0"/>
    <n v="0"/>
    <x v="0"/>
    <s v="Atención a Peticiones, Quejas, Reclamos, Sugerencias y Denuncias / Seguimiento a la gestión de las PQRSD 2021"/>
    <x v="12"/>
  </r>
  <r>
    <x v="5"/>
    <x v="0"/>
    <x v="1"/>
    <x v="15"/>
    <x v="22"/>
    <x v="55"/>
    <x v="55"/>
    <x v="2"/>
    <x v="2"/>
    <n v="1"/>
    <n v="39570432"/>
    <s v="DIANA PATRICIA"/>
    <s v="RÍOS GARCÍA"/>
    <x v="168"/>
    <s v="Atención a Peticiones, Quejas, Reclamos, Sugerencias y Denuncias / Seguimiento a la gestión de las PQRSD 2021"/>
    <x v="157"/>
    <x v="34"/>
    <x v="2"/>
    <n v="100"/>
    <n v="39570432"/>
    <s v="DIANA PATRICIA"/>
    <s v="RÍOS GARCÍA"/>
    <m/>
    <m/>
    <s v="Trimestral"/>
    <n v="1"/>
    <n v="1"/>
    <n v="1"/>
    <n v="1"/>
    <n v="0"/>
    <n v="0"/>
    <n v="0"/>
    <n v="0"/>
    <n v="0"/>
    <n v="0"/>
    <n v="0"/>
    <n v="0"/>
    <x v="3"/>
    <s v="Atención a Peticiones, Quejas, Reclamos, Sugerencias y Denuncias / Seguimiento a la gestión de las PQRSD 2021"/>
    <x v="13"/>
  </r>
  <r>
    <x v="3"/>
    <x v="3"/>
    <x v="3"/>
    <x v="8"/>
    <x v="12"/>
    <x v="56"/>
    <x v="56"/>
    <x v="0"/>
    <x v="0"/>
    <n v="1"/>
    <n v="79672685"/>
    <s v="ROBERTO CARLOS"/>
    <s v="NUÑEZ VEGA"/>
    <x v="169"/>
    <s v="1. Plan de trabajo aprobado"/>
    <x v="158"/>
    <x v="16"/>
    <x v="17"/>
    <n v="20"/>
    <n v="79672685"/>
    <s v="ROBERTO CARLOS"/>
    <s v="NUÑEZ VEGA"/>
    <m/>
    <m/>
    <m/>
    <m/>
    <m/>
    <m/>
    <m/>
    <m/>
    <m/>
    <m/>
    <m/>
    <m/>
    <m/>
    <m/>
    <m/>
    <x v="2"/>
    <s v="Propuesta metodológica para la Medición del Desempeño Departamental - MDD"/>
    <x v="5"/>
  </r>
  <r>
    <x v="3"/>
    <x v="3"/>
    <x v="3"/>
    <x v="8"/>
    <x v="12"/>
    <x v="56"/>
    <x v="56"/>
    <x v="0"/>
    <x v="0"/>
    <n v="1"/>
    <n v="79672685"/>
    <s v="ROBERTO CARLOS"/>
    <s v="NUÑEZ VEGA"/>
    <x v="170"/>
    <s v="2. Documento de Lineamiento Técnico o metodología Preliminar (Borradores o Entregables)"/>
    <x v="159"/>
    <x v="17"/>
    <x v="19"/>
    <n v="20"/>
    <n v="79672685"/>
    <s v="ROBERTO CARLOS"/>
    <s v="NUÑEZ VEGA"/>
    <m/>
    <m/>
    <m/>
    <m/>
    <m/>
    <m/>
    <m/>
    <m/>
    <m/>
    <m/>
    <m/>
    <m/>
    <m/>
    <m/>
    <m/>
    <x v="2"/>
    <s v="Propuesta metodológica para la Medición del Desempeño Departamental - MDD"/>
    <x v="5"/>
  </r>
  <r>
    <x v="3"/>
    <x v="3"/>
    <x v="3"/>
    <x v="8"/>
    <x v="12"/>
    <x v="56"/>
    <x v="56"/>
    <x v="0"/>
    <x v="0"/>
    <n v="1"/>
    <n v="79672685"/>
    <s v="ROBERTO CARLOS"/>
    <s v="NUÑEZ VEGA"/>
    <x v="171"/>
    <s v="3. Soportes de la Validación"/>
    <x v="154"/>
    <x v="18"/>
    <x v="14"/>
    <n v="20"/>
    <n v="79672685"/>
    <s v="ROBERTO CARLOS"/>
    <s v="NUÑEZ VEGA"/>
    <m/>
    <m/>
    <m/>
    <m/>
    <m/>
    <m/>
    <m/>
    <m/>
    <m/>
    <m/>
    <m/>
    <m/>
    <m/>
    <m/>
    <m/>
    <x v="2"/>
    <s v="Propuesta metodológica para la Medición del Desempeño Departamental - MDD"/>
    <x v="5"/>
  </r>
  <r>
    <x v="3"/>
    <x v="3"/>
    <x v="3"/>
    <x v="8"/>
    <x v="12"/>
    <x v="56"/>
    <x v="56"/>
    <x v="0"/>
    <x v="0"/>
    <n v="1"/>
    <n v="79672685"/>
    <s v="ROBERTO CARLOS"/>
    <s v="NUÑEZ VEGA"/>
    <x v="172"/>
    <s v="4. Documento de Lineamiento Técnico o metodologia  final "/>
    <x v="160"/>
    <x v="35"/>
    <x v="8"/>
    <n v="20"/>
    <n v="79672685"/>
    <s v="ROBERTO CARLOS"/>
    <s v="NUÑEZ VEGA"/>
    <m/>
    <m/>
    <m/>
    <m/>
    <m/>
    <m/>
    <m/>
    <m/>
    <m/>
    <m/>
    <m/>
    <m/>
    <m/>
    <m/>
    <m/>
    <x v="2"/>
    <s v="Propuesta metodológica para la Medición del Desempeño Departamental - MDD"/>
    <x v="5"/>
  </r>
  <r>
    <x v="3"/>
    <x v="3"/>
    <x v="3"/>
    <x v="8"/>
    <x v="12"/>
    <x v="56"/>
    <x v="56"/>
    <x v="0"/>
    <x v="0"/>
    <n v="1"/>
    <n v="79672685"/>
    <s v="ROBERTO CARLOS"/>
    <s v="NUÑEZ VEGA"/>
    <x v="173"/>
    <s v="5. Lineamiento Técnico o metodologia socializado o publicado "/>
    <x v="161"/>
    <x v="1"/>
    <x v="9"/>
    <n v="20"/>
    <n v="79672685"/>
    <s v="ROBERTO CARLOS"/>
    <s v="NUÑEZ VEGA"/>
    <m/>
    <m/>
    <m/>
    <m/>
    <m/>
    <m/>
    <m/>
    <m/>
    <m/>
    <m/>
    <m/>
    <m/>
    <m/>
    <m/>
    <m/>
    <x v="2"/>
    <s v="Propuesta metodológica para la Medición del Desempeño Departamental - MDD"/>
    <x v="5"/>
  </r>
  <r>
    <x v="4"/>
    <x v="2"/>
    <x v="3"/>
    <x v="8"/>
    <x v="12"/>
    <x v="53"/>
    <x v="53"/>
    <x v="0"/>
    <x v="0"/>
    <n v="1"/>
    <n v="79982003"/>
    <s v="SANTIAGO"/>
    <s v="APARICIO"/>
    <x v="174"/>
    <s v="2. Documento de Lineamiento Técnico o metodología Preliminar (Borradores o Entregables)"/>
    <x v="162"/>
    <x v="3"/>
    <x v="4"/>
    <n v="20"/>
    <n v="79982003"/>
    <s v="SANTIAGO"/>
    <s v="APARICIO"/>
    <m/>
    <m/>
    <m/>
    <m/>
    <m/>
    <m/>
    <m/>
    <m/>
    <m/>
    <m/>
    <m/>
    <m/>
    <m/>
    <m/>
    <m/>
    <x v="0"/>
    <s v="Lineamientos técnicos para la formulación y seguimiento de los Planes Integrales de Gestión de Cambio Climático Sectoriales"/>
    <x v="9"/>
  </r>
  <r>
    <x v="4"/>
    <x v="2"/>
    <x v="3"/>
    <x v="8"/>
    <x v="12"/>
    <x v="53"/>
    <x v="53"/>
    <x v="0"/>
    <x v="0"/>
    <n v="1"/>
    <n v="79982003"/>
    <s v="SANTIAGO"/>
    <s v="APARICIO"/>
    <x v="174"/>
    <s v="2. Documento de Lineamiento Técnico o metodología Preliminar (Borradores o Entregables)"/>
    <x v="162"/>
    <x v="3"/>
    <x v="4"/>
    <n v="20"/>
    <n v="79982003"/>
    <s v="SANTIAGO"/>
    <s v="APARICIO"/>
    <m/>
    <m/>
    <m/>
    <m/>
    <m/>
    <m/>
    <m/>
    <m/>
    <m/>
    <m/>
    <m/>
    <m/>
    <m/>
    <m/>
    <m/>
    <x v="4"/>
    <s v="Lineamientos técnicos para la formulación y seguimiento de los Planes Integrales de Gestión de Cambio Climático Sectoriales"/>
    <x v="11"/>
  </r>
  <r>
    <x v="5"/>
    <x v="0"/>
    <x v="7"/>
    <x v="16"/>
    <x v="23"/>
    <x v="57"/>
    <x v="57"/>
    <x v="1"/>
    <x v="3"/>
    <n v="2"/>
    <n v="39570432"/>
    <s v="DIANA PATRICIA"/>
    <s v="RÍOS GARCÍA"/>
    <x v="175"/>
    <s v=" Indagación preliminar e investigación disciplinaria/Impulsar por el procedimiento ordinario los procesos disciplinarios de conformidad con las etapas y teminos legales."/>
    <x v="163"/>
    <x v="36"/>
    <x v="2"/>
    <n v="100"/>
    <n v="39570432"/>
    <s v="DIANA PATRICIA"/>
    <s v="RÍOS GARCÍA"/>
    <s v="Procesos disciplinarios sustanciados por el procedimiento ordinario con actos administrativos de trámite o de fondo."/>
    <s v="Procesos disciplinarios aperturados en la vigencia 2021 o de vigencias anteriores (activos)._x000a_"/>
    <m/>
    <m/>
    <m/>
    <m/>
    <m/>
    <m/>
    <m/>
    <m/>
    <m/>
    <m/>
    <m/>
    <m/>
    <m/>
    <x v="0"/>
    <s v=" Indagación preliminar e investigación disciplinaria/Impulsar por el procedimiento ordinario los procesos disciplinarios de conformidad con las etapas y teminos legales."/>
    <x v="7"/>
  </r>
  <r>
    <x v="5"/>
    <x v="0"/>
    <x v="7"/>
    <x v="16"/>
    <x v="23"/>
    <x v="57"/>
    <x v="57"/>
    <x v="1"/>
    <x v="3"/>
    <n v="2"/>
    <n v="39570432"/>
    <s v="DIANA PATRICIA"/>
    <s v="RÍOS GARCÍA"/>
    <x v="175"/>
    <s v=" Indagación preliminar e investigación disciplinaria/Impulsar por el procedimiento ordinario los procesos disciplinarios de conformidad con las etapas y teminos legales."/>
    <x v="163"/>
    <x v="36"/>
    <x v="2"/>
    <n v="100"/>
    <n v="39570432"/>
    <s v="DIANA PATRICIA"/>
    <s v="RÍOS GARCÍA"/>
    <s v="Procesos disciplinarios sustanciados por el procedimiento ordinario con actos administrativos de trámite o de fondo."/>
    <s v="Procesos disciplinarios aperturados en la vigencia 2021 o de vigencias anteriores (activos)._x000a_"/>
    <m/>
    <m/>
    <m/>
    <m/>
    <m/>
    <m/>
    <m/>
    <m/>
    <m/>
    <m/>
    <m/>
    <m/>
    <m/>
    <x v="3"/>
    <s v=" Indagación preliminar e investigación disciplinaria/Impulsar por el procedimiento ordinario los procesos disciplinarios de conformidad con las etapas y teminos legales."/>
    <x v="14"/>
  </r>
  <r>
    <x v="4"/>
    <x v="2"/>
    <x v="3"/>
    <x v="8"/>
    <x v="12"/>
    <x v="58"/>
    <x v="58"/>
    <x v="0"/>
    <x v="0"/>
    <n v="1"/>
    <n v="79982003"/>
    <s v="SANTIAGO"/>
    <s v="APARICIO"/>
    <x v="176"/>
    <s v="1. Plan de trabajo aprobado"/>
    <x v="50"/>
    <x v="0"/>
    <x v="16"/>
    <n v="16"/>
    <n v="79982003"/>
    <s v="SANTIAGO"/>
    <s v="APARICIO"/>
    <m/>
    <m/>
    <m/>
    <m/>
    <m/>
    <m/>
    <m/>
    <m/>
    <m/>
    <m/>
    <m/>
    <m/>
    <m/>
    <m/>
    <m/>
    <x v="4"/>
    <s v="Lineamientos técnicos para el fortalecimiento del sector financiero hacia el cambio climático, y la efectividad de las inversiones "/>
    <x v="11"/>
  </r>
  <r>
    <x v="4"/>
    <x v="2"/>
    <x v="3"/>
    <x v="8"/>
    <x v="12"/>
    <x v="58"/>
    <x v="58"/>
    <x v="0"/>
    <x v="0"/>
    <n v="1"/>
    <n v="79982003"/>
    <s v="SANTIAGO"/>
    <s v="APARICIO"/>
    <x v="177"/>
    <s v="2. Documento de Lineamiento Técnico o metodología Preliminar (Borradores o Entregables)"/>
    <x v="105"/>
    <x v="10"/>
    <x v="18"/>
    <n v="16"/>
    <n v="79982003"/>
    <s v="SANTIAGO"/>
    <s v="APARICIO"/>
    <m/>
    <m/>
    <m/>
    <m/>
    <m/>
    <m/>
    <m/>
    <m/>
    <m/>
    <m/>
    <m/>
    <m/>
    <m/>
    <m/>
    <m/>
    <x v="4"/>
    <s v="Lineamientos técnicos para el fortalecimiento del sector financiero hacia el cambio climático, y la efectividad de las inversiones "/>
    <x v="11"/>
  </r>
  <r>
    <x v="4"/>
    <x v="2"/>
    <x v="3"/>
    <x v="8"/>
    <x v="12"/>
    <x v="58"/>
    <x v="58"/>
    <x v="0"/>
    <x v="0"/>
    <n v="1"/>
    <n v="79982003"/>
    <s v="SANTIAGO"/>
    <s v="APARICIO"/>
    <x v="178"/>
    <s v="3. Soportes de la Validación"/>
    <x v="164"/>
    <x v="5"/>
    <x v="15"/>
    <n v="16"/>
    <n v="79982003"/>
    <s v="SANTIAGO"/>
    <s v="APARICIO"/>
    <m/>
    <m/>
    <m/>
    <m/>
    <m/>
    <m/>
    <m/>
    <m/>
    <m/>
    <m/>
    <m/>
    <m/>
    <m/>
    <m/>
    <m/>
    <x v="4"/>
    <s v="Lineamientos técnicos para el fortalecimiento del sector financiero hacia el cambio climático, y la efectividad de las inversiones "/>
    <x v="11"/>
  </r>
  <r>
    <x v="4"/>
    <x v="2"/>
    <x v="3"/>
    <x v="8"/>
    <x v="12"/>
    <x v="58"/>
    <x v="58"/>
    <x v="0"/>
    <x v="0"/>
    <n v="1"/>
    <n v="79982003"/>
    <s v="SANTIAGO"/>
    <s v="APARICIO"/>
    <x v="179"/>
    <s v="4. Documento de Lineamiento Técnico o metodologia  final "/>
    <x v="107"/>
    <x v="20"/>
    <x v="9"/>
    <n v="16"/>
    <n v="79982003"/>
    <s v="SANTIAGO"/>
    <s v="APARICIO"/>
    <m/>
    <m/>
    <m/>
    <m/>
    <m/>
    <m/>
    <m/>
    <m/>
    <m/>
    <m/>
    <m/>
    <m/>
    <m/>
    <m/>
    <m/>
    <x v="4"/>
    <s v="Lineamientos técnicos para el fortalecimiento del sector financiero hacia el cambio climático, y la efectividad de las inversiones "/>
    <x v="11"/>
  </r>
  <r>
    <x v="4"/>
    <x v="2"/>
    <x v="3"/>
    <x v="8"/>
    <x v="12"/>
    <x v="58"/>
    <x v="58"/>
    <x v="0"/>
    <x v="0"/>
    <n v="1"/>
    <n v="79982003"/>
    <s v="SANTIAGO"/>
    <s v="APARICIO"/>
    <x v="180"/>
    <s v="5. Lineamiento Técnico o metodologia socializado o publicado "/>
    <x v="151"/>
    <x v="6"/>
    <x v="2"/>
    <n v="16"/>
    <n v="79982003"/>
    <s v="SANTIAGO"/>
    <s v="APARICIO"/>
    <m/>
    <m/>
    <m/>
    <m/>
    <m/>
    <m/>
    <m/>
    <m/>
    <m/>
    <m/>
    <m/>
    <m/>
    <m/>
    <m/>
    <m/>
    <x v="4"/>
    <s v="Lineamientos técnicos para el fortalecimiento del sector financiero hacia el cambio climático, y la efectividad de las inversiones "/>
    <x v="11"/>
  </r>
  <r>
    <x v="3"/>
    <x v="3"/>
    <x v="3"/>
    <x v="9"/>
    <x v="13"/>
    <x v="59"/>
    <x v="59"/>
    <x v="0"/>
    <x v="0"/>
    <n v="1"/>
    <n v="79672685"/>
    <s v="ROBERTO CARLOS"/>
    <s v="NUÑEZ VEGA"/>
    <x v="181"/>
    <s v="1. Plan de Trabajo "/>
    <x v="165"/>
    <x v="16"/>
    <x v="17"/>
    <n v="20"/>
    <n v="79672685"/>
    <s v="ROBERTO CARLOS"/>
    <s v="NUÑEZ VEGA"/>
    <m/>
    <m/>
    <m/>
    <m/>
    <m/>
    <m/>
    <m/>
    <m/>
    <m/>
    <m/>
    <m/>
    <m/>
    <m/>
    <m/>
    <m/>
    <x v="2"/>
    <s v="Medición del Desempeño Municipal - MDM"/>
    <x v="5"/>
  </r>
  <r>
    <x v="3"/>
    <x v="3"/>
    <x v="3"/>
    <x v="9"/>
    <x v="13"/>
    <x v="59"/>
    <x v="59"/>
    <x v="0"/>
    <x v="0"/>
    <n v="1"/>
    <n v="79672685"/>
    <s v="ROBERTO CARLOS"/>
    <s v="NUÑEZ VEGA"/>
    <x v="182"/>
    <s v="2. Comunicaciones y/o Instrumento de recolección de información y/o metodologías o lineamientos actualizados."/>
    <x v="166"/>
    <x v="17"/>
    <x v="14"/>
    <n v="20"/>
    <n v="79672685"/>
    <s v="ROBERTO CARLOS"/>
    <s v="NUÑEZ VEGA"/>
    <m/>
    <m/>
    <m/>
    <m/>
    <m/>
    <m/>
    <m/>
    <m/>
    <m/>
    <m/>
    <m/>
    <m/>
    <m/>
    <m/>
    <m/>
    <x v="2"/>
    <s v="Medición del Desempeño Municipal - MDM"/>
    <x v="5"/>
  </r>
  <r>
    <x v="3"/>
    <x v="3"/>
    <x v="3"/>
    <x v="9"/>
    <x v="13"/>
    <x v="59"/>
    <x v="59"/>
    <x v="0"/>
    <x v="0"/>
    <n v="1"/>
    <n v="79672685"/>
    <s v="ROBERTO CARLOS"/>
    <s v="NUÑEZ VEGA"/>
    <x v="183"/>
    <s v="3. Cálculos de la medición  de los componentes  "/>
    <x v="167"/>
    <x v="35"/>
    <x v="12"/>
    <n v="20"/>
    <n v="79672685"/>
    <s v="ROBERTO CARLOS"/>
    <s v="NUÑEZ VEGA"/>
    <m/>
    <m/>
    <m/>
    <m/>
    <m/>
    <m/>
    <m/>
    <m/>
    <m/>
    <m/>
    <m/>
    <m/>
    <m/>
    <m/>
    <m/>
    <x v="2"/>
    <s v="Medición del Desempeño Municipal - MDM"/>
    <x v="5"/>
  </r>
  <r>
    <x v="3"/>
    <x v="3"/>
    <x v="3"/>
    <x v="9"/>
    <x v="13"/>
    <x v="59"/>
    <x v="59"/>
    <x v="0"/>
    <x v="0"/>
    <n v="1"/>
    <n v="79672685"/>
    <s v="ROBERTO CARLOS"/>
    <s v="NUÑEZ VEGA"/>
    <x v="184"/>
    <s v="4. Informe Aprobado"/>
    <x v="168"/>
    <x v="21"/>
    <x v="7"/>
    <n v="20"/>
    <n v="79672685"/>
    <s v="ROBERTO CARLOS"/>
    <s v="NUÑEZ VEGA"/>
    <m/>
    <m/>
    <m/>
    <m/>
    <m/>
    <m/>
    <m/>
    <m/>
    <m/>
    <m/>
    <m/>
    <m/>
    <m/>
    <m/>
    <m/>
    <x v="2"/>
    <s v="Medición del Desempeño Municipal - MDM"/>
    <x v="5"/>
  </r>
  <r>
    <x v="3"/>
    <x v="3"/>
    <x v="3"/>
    <x v="9"/>
    <x v="13"/>
    <x v="59"/>
    <x v="59"/>
    <x v="0"/>
    <x v="0"/>
    <n v="1"/>
    <n v="79672685"/>
    <s v="ROBERTO CARLOS"/>
    <s v="NUÑEZ VEGA"/>
    <x v="185"/>
    <s v="5. Informe divulgado"/>
    <x v="169"/>
    <x v="21"/>
    <x v="7"/>
    <n v="20"/>
    <n v="79672685"/>
    <s v="ROBERTO CARLOS"/>
    <s v="NUÑEZ VEGA"/>
    <m/>
    <m/>
    <m/>
    <m/>
    <m/>
    <m/>
    <m/>
    <m/>
    <m/>
    <m/>
    <m/>
    <m/>
    <m/>
    <m/>
    <m/>
    <x v="2"/>
    <s v="Medición del Desempeño Municipal - MDM"/>
    <x v="5"/>
  </r>
  <r>
    <x v="4"/>
    <x v="2"/>
    <x v="3"/>
    <x v="8"/>
    <x v="12"/>
    <x v="58"/>
    <x v="58"/>
    <x v="0"/>
    <x v="0"/>
    <n v="1"/>
    <n v="79982003"/>
    <s v="SANTIAGO"/>
    <s v="APARICIO"/>
    <x v="186"/>
    <s v="2. Documento de Lineamiento Técnico o metodología Preliminar (Borradores o Entregables)"/>
    <x v="170"/>
    <x v="3"/>
    <x v="4"/>
    <n v="20"/>
    <n v="79982003"/>
    <s v="SANTIAGO"/>
    <s v="APARICIO"/>
    <m/>
    <m/>
    <m/>
    <m/>
    <m/>
    <m/>
    <m/>
    <m/>
    <m/>
    <m/>
    <m/>
    <m/>
    <m/>
    <m/>
    <m/>
    <x v="4"/>
    <s v="Lineamientos técnicos para el fortalecimiento del sector financiero hacia el cambio climático, y la efectividad de las inversiones "/>
    <x v="11"/>
  </r>
  <r>
    <x v="3"/>
    <x v="3"/>
    <x v="3"/>
    <x v="9"/>
    <x v="13"/>
    <x v="60"/>
    <x v="60"/>
    <x v="0"/>
    <x v="0"/>
    <n v="1"/>
    <n v="79672685"/>
    <s v="ROBERTO CARLOS"/>
    <s v="NUÑEZ VEGA"/>
    <x v="187"/>
    <s v="1. Plan de Trabajo "/>
    <x v="171"/>
    <x v="11"/>
    <x v="10"/>
    <n v="20"/>
    <n v="79672685"/>
    <s v="ROBERTO CARLOS"/>
    <s v="NUÑEZ VEGA"/>
    <m/>
    <m/>
    <m/>
    <m/>
    <m/>
    <m/>
    <m/>
    <m/>
    <m/>
    <m/>
    <m/>
    <m/>
    <m/>
    <m/>
    <m/>
    <x v="2"/>
    <s v="Concurso Mejores Planes de Desarrollo Territorial - PDT"/>
    <x v="5"/>
  </r>
  <r>
    <x v="3"/>
    <x v="3"/>
    <x v="3"/>
    <x v="9"/>
    <x v="13"/>
    <x v="60"/>
    <x v="60"/>
    <x v="0"/>
    <x v="0"/>
    <n v="1"/>
    <n v="79672685"/>
    <s v="ROBERTO CARLOS"/>
    <s v="NUÑEZ VEGA"/>
    <x v="188"/>
    <s v="2. Comunicaciones y/o Instrumento de recolección de información y/o metodologías o lineamientos actualizados."/>
    <x v="172"/>
    <x v="17"/>
    <x v="19"/>
    <n v="20"/>
    <n v="79672685"/>
    <s v="ROBERTO CARLOS"/>
    <s v="NUÑEZ VEGA"/>
    <m/>
    <m/>
    <m/>
    <m/>
    <m/>
    <m/>
    <m/>
    <m/>
    <m/>
    <m/>
    <m/>
    <m/>
    <m/>
    <m/>
    <m/>
    <x v="2"/>
    <s v="Concurso Mejores Planes de Desarrollo Territorial - PDT"/>
    <x v="5"/>
  </r>
  <r>
    <x v="3"/>
    <x v="3"/>
    <x v="3"/>
    <x v="9"/>
    <x v="13"/>
    <x v="60"/>
    <x v="60"/>
    <x v="0"/>
    <x v="0"/>
    <n v="1"/>
    <n v="79672685"/>
    <s v="ROBERTO CARLOS"/>
    <s v="NUÑEZ VEGA"/>
    <x v="189"/>
    <s v="3. Cálculos de la medición  de los componentes  "/>
    <x v="173"/>
    <x v="18"/>
    <x v="12"/>
    <n v="20"/>
    <n v="79672685"/>
    <s v="ROBERTO CARLOS"/>
    <s v="NUÑEZ VEGA"/>
    <m/>
    <m/>
    <m/>
    <m/>
    <m/>
    <m/>
    <m/>
    <m/>
    <m/>
    <m/>
    <m/>
    <m/>
    <m/>
    <m/>
    <m/>
    <x v="2"/>
    <s v="Concurso Mejores Planes de Desarrollo Territorial - PDT"/>
    <x v="5"/>
  </r>
  <r>
    <x v="3"/>
    <x v="3"/>
    <x v="3"/>
    <x v="9"/>
    <x v="13"/>
    <x v="60"/>
    <x v="60"/>
    <x v="0"/>
    <x v="0"/>
    <n v="1"/>
    <n v="79672685"/>
    <s v="ROBERTO CARLOS"/>
    <s v="NUÑEZ VEGA"/>
    <x v="190"/>
    <s v="4. Informe Aprobado"/>
    <x v="174"/>
    <x v="21"/>
    <x v="9"/>
    <n v="20"/>
    <n v="79672685"/>
    <s v="ROBERTO CARLOS"/>
    <s v="NUÑEZ VEGA"/>
    <m/>
    <m/>
    <m/>
    <m/>
    <m/>
    <m/>
    <m/>
    <m/>
    <m/>
    <m/>
    <m/>
    <m/>
    <m/>
    <m/>
    <m/>
    <x v="2"/>
    <s v="Concurso Mejores Planes de Desarrollo Territorial - PDT"/>
    <x v="5"/>
  </r>
  <r>
    <x v="3"/>
    <x v="3"/>
    <x v="3"/>
    <x v="9"/>
    <x v="13"/>
    <x v="60"/>
    <x v="60"/>
    <x v="0"/>
    <x v="0"/>
    <n v="1"/>
    <n v="79672685"/>
    <s v="ROBERTO CARLOS"/>
    <s v="NUÑEZ VEGA"/>
    <x v="191"/>
    <s v="5. Informe divulgado"/>
    <x v="175"/>
    <x v="6"/>
    <x v="2"/>
    <n v="20"/>
    <n v="79672685"/>
    <s v="ROBERTO CARLOS"/>
    <s v="NUÑEZ VEGA"/>
    <m/>
    <m/>
    <m/>
    <m/>
    <m/>
    <m/>
    <m/>
    <m/>
    <m/>
    <m/>
    <m/>
    <m/>
    <m/>
    <m/>
    <m/>
    <x v="2"/>
    <s v="Concurso Mejores Planes de Desarrollo Territorial - PDT"/>
    <x v="5"/>
  </r>
  <r>
    <x v="5"/>
    <x v="0"/>
    <x v="3"/>
    <x v="9"/>
    <x v="15"/>
    <x v="61"/>
    <x v="61"/>
    <x v="0"/>
    <x v="0"/>
    <n v="1"/>
    <n v="39570432"/>
    <s v="DIANA PATRICIA"/>
    <s v="RÍOS GARCÍA"/>
    <x v="192"/>
    <s v="1. Soporte de validación del estudio y/o investigación"/>
    <x v="176"/>
    <x v="34"/>
    <x v="32"/>
    <n v="20"/>
    <n v="39570432"/>
    <s v="DIANA PATRICIA"/>
    <s v="RÍOS GARCÍA"/>
    <m/>
    <m/>
    <m/>
    <m/>
    <m/>
    <m/>
    <m/>
    <m/>
    <m/>
    <m/>
    <m/>
    <m/>
    <m/>
    <m/>
    <m/>
    <x v="0"/>
    <s v="Estudios y/o investigaciones en aspectos de competencia del DNP / Caracterización de los ciudadanos y grupos de valor que demandan la oferta institucional del DNP."/>
    <x v="12"/>
  </r>
  <r>
    <x v="5"/>
    <x v="0"/>
    <x v="3"/>
    <x v="9"/>
    <x v="15"/>
    <x v="61"/>
    <x v="61"/>
    <x v="0"/>
    <x v="0"/>
    <n v="1"/>
    <n v="39570432"/>
    <s v="DIANA PATRICIA"/>
    <s v="RÍOS GARCÍA"/>
    <x v="192"/>
    <s v="1. Soporte de validación del estudio y/o investigación"/>
    <x v="176"/>
    <x v="34"/>
    <x v="32"/>
    <n v="20"/>
    <n v="39570432"/>
    <s v="DIANA PATRICIA"/>
    <s v="RÍOS GARCÍA"/>
    <m/>
    <m/>
    <m/>
    <m/>
    <m/>
    <m/>
    <m/>
    <m/>
    <m/>
    <m/>
    <m/>
    <m/>
    <m/>
    <m/>
    <m/>
    <x v="3"/>
    <s v="Estudios y/o investigaciones en aspectos de competencia del DNP / Caracterización de los ciudadanos y grupos de valor que demandan la oferta institucional del DNP."/>
    <x v="13"/>
  </r>
  <r>
    <x v="5"/>
    <x v="0"/>
    <x v="3"/>
    <x v="9"/>
    <x v="15"/>
    <x v="61"/>
    <x v="61"/>
    <x v="0"/>
    <x v="0"/>
    <n v="1"/>
    <n v="39570432"/>
    <s v="DIANA PATRICIA"/>
    <s v="RÍOS GARCÍA"/>
    <x v="193"/>
    <s v="2. Plan de Trabajo "/>
    <x v="177"/>
    <x v="16"/>
    <x v="0"/>
    <n v="20"/>
    <n v="39570432"/>
    <s v="DIANA PATRICIA"/>
    <s v="RÍOS GARCÍA"/>
    <m/>
    <m/>
    <m/>
    <m/>
    <m/>
    <m/>
    <m/>
    <m/>
    <m/>
    <m/>
    <m/>
    <m/>
    <m/>
    <m/>
    <m/>
    <x v="0"/>
    <s v="Estudios y/o investigaciones en aspectos de competencia del DNP / Caracterización de los ciudadanos y grupos de valor que demandan la oferta institucional del DNP."/>
    <x v="12"/>
  </r>
  <r>
    <x v="5"/>
    <x v="0"/>
    <x v="3"/>
    <x v="9"/>
    <x v="15"/>
    <x v="61"/>
    <x v="61"/>
    <x v="0"/>
    <x v="0"/>
    <n v="1"/>
    <n v="39570432"/>
    <s v="DIANA PATRICIA"/>
    <s v="RÍOS GARCÍA"/>
    <x v="193"/>
    <s v="2. Plan de Trabajo "/>
    <x v="177"/>
    <x v="16"/>
    <x v="0"/>
    <n v="20"/>
    <n v="39570432"/>
    <s v="DIANA PATRICIA"/>
    <s v="RÍOS GARCÍA"/>
    <m/>
    <m/>
    <m/>
    <m/>
    <m/>
    <m/>
    <m/>
    <m/>
    <m/>
    <m/>
    <m/>
    <m/>
    <m/>
    <m/>
    <m/>
    <x v="3"/>
    <s v="Estudios y/o investigaciones en aspectos de competencia del DNP / Caracterización de los ciudadanos y grupos de valor que demandan la oferta institucional del DNP."/>
    <x v="13"/>
  </r>
  <r>
    <x v="5"/>
    <x v="0"/>
    <x v="3"/>
    <x v="9"/>
    <x v="15"/>
    <x v="61"/>
    <x v="61"/>
    <x v="0"/>
    <x v="0"/>
    <n v="1"/>
    <n v="39570432"/>
    <s v="DIANA PATRICIA"/>
    <s v="RÍOS GARCÍA"/>
    <x v="194"/>
    <s v="3. Entregables parciales o finales del Estudio y/o Investigación"/>
    <x v="178"/>
    <x v="9"/>
    <x v="3"/>
    <n v="20"/>
    <n v="39570432"/>
    <s v="DIANA PATRICIA"/>
    <s v="RÍOS GARCÍA"/>
    <m/>
    <m/>
    <m/>
    <m/>
    <m/>
    <m/>
    <m/>
    <m/>
    <m/>
    <m/>
    <m/>
    <m/>
    <m/>
    <m/>
    <m/>
    <x v="0"/>
    <s v="Estudios y/o investigaciones en aspectos de competencia del DNP / Caracterización de los ciudadanos y grupos de valor que demandan la oferta institucional del DNP."/>
    <x v="12"/>
  </r>
  <r>
    <x v="5"/>
    <x v="0"/>
    <x v="3"/>
    <x v="9"/>
    <x v="15"/>
    <x v="61"/>
    <x v="61"/>
    <x v="0"/>
    <x v="0"/>
    <n v="1"/>
    <n v="39570432"/>
    <s v="DIANA PATRICIA"/>
    <s v="RÍOS GARCÍA"/>
    <x v="194"/>
    <s v="3. Entregables parciales o finales del Estudio y/o Investigación"/>
    <x v="178"/>
    <x v="9"/>
    <x v="3"/>
    <n v="20"/>
    <n v="39570432"/>
    <s v="DIANA PATRICIA"/>
    <s v="RÍOS GARCÍA"/>
    <m/>
    <m/>
    <m/>
    <m/>
    <m/>
    <m/>
    <m/>
    <m/>
    <m/>
    <m/>
    <m/>
    <m/>
    <m/>
    <m/>
    <m/>
    <x v="3"/>
    <s v="Estudios y/o investigaciones en aspectos de competencia del DNP / Caracterización de los ciudadanos y grupos de valor que demandan la oferta institucional del DNP."/>
    <x v="13"/>
  </r>
  <r>
    <x v="5"/>
    <x v="0"/>
    <x v="3"/>
    <x v="9"/>
    <x v="15"/>
    <x v="61"/>
    <x v="61"/>
    <x v="0"/>
    <x v="0"/>
    <n v="1"/>
    <n v="39570432"/>
    <s v="DIANA PATRICIA"/>
    <s v="RÍOS GARCÍA"/>
    <x v="195"/>
    <s v="4. Estudios y/o investigaciones final"/>
    <x v="179"/>
    <x v="21"/>
    <x v="33"/>
    <n v="20"/>
    <n v="39570432"/>
    <s v="DIANA PATRICIA"/>
    <s v="RÍOS GARCÍA"/>
    <m/>
    <m/>
    <m/>
    <m/>
    <m/>
    <m/>
    <m/>
    <m/>
    <m/>
    <m/>
    <m/>
    <m/>
    <m/>
    <m/>
    <m/>
    <x v="0"/>
    <s v="Estudios y/o investigaciones en aspectos de competencia del DNP / Caracterización de los ciudadanos y grupos de valor que demandan la oferta institucional del DNP."/>
    <x v="12"/>
  </r>
  <r>
    <x v="5"/>
    <x v="0"/>
    <x v="3"/>
    <x v="9"/>
    <x v="15"/>
    <x v="61"/>
    <x v="61"/>
    <x v="0"/>
    <x v="0"/>
    <n v="1"/>
    <n v="39570432"/>
    <s v="DIANA PATRICIA"/>
    <s v="RÍOS GARCÍA"/>
    <x v="195"/>
    <s v="4. Estudios y/o investigaciones final"/>
    <x v="179"/>
    <x v="21"/>
    <x v="33"/>
    <n v="20"/>
    <n v="39570432"/>
    <s v="DIANA PATRICIA"/>
    <s v="RÍOS GARCÍA"/>
    <m/>
    <m/>
    <m/>
    <m/>
    <m/>
    <m/>
    <m/>
    <m/>
    <m/>
    <m/>
    <m/>
    <m/>
    <m/>
    <m/>
    <m/>
    <x v="3"/>
    <s v="Estudios y/o investigaciones en aspectos de competencia del DNP / Caracterización de los ciudadanos y grupos de valor que demandan la oferta institucional del DNP."/>
    <x v="13"/>
  </r>
  <r>
    <x v="5"/>
    <x v="0"/>
    <x v="3"/>
    <x v="9"/>
    <x v="15"/>
    <x v="61"/>
    <x v="61"/>
    <x v="0"/>
    <x v="0"/>
    <n v="1"/>
    <n v="39570432"/>
    <s v="DIANA PATRICIA"/>
    <s v="RÍOS GARCÍA"/>
    <x v="196"/>
    <s v="3. Entregables parciales o finales del Estudio y/o Investigación"/>
    <x v="180"/>
    <x v="4"/>
    <x v="12"/>
    <n v="20"/>
    <n v="39570432"/>
    <s v="DIANA PATRICIA"/>
    <s v="RÍOS GARCÍA"/>
    <m/>
    <m/>
    <m/>
    <m/>
    <m/>
    <m/>
    <m/>
    <m/>
    <m/>
    <m/>
    <m/>
    <m/>
    <m/>
    <m/>
    <m/>
    <x v="0"/>
    <s v="Estudios y/o investigaciones en aspectos de competencia del DNP / Caracterización de los ciudadanos y grupos de valor que demandan la oferta institucional del DNP."/>
    <x v="12"/>
  </r>
  <r>
    <x v="5"/>
    <x v="0"/>
    <x v="3"/>
    <x v="9"/>
    <x v="15"/>
    <x v="61"/>
    <x v="61"/>
    <x v="0"/>
    <x v="0"/>
    <n v="1"/>
    <n v="39570432"/>
    <s v="DIANA PATRICIA"/>
    <s v="RÍOS GARCÍA"/>
    <x v="196"/>
    <s v="3. Entregables parciales o finales del Estudio y/o Investigación"/>
    <x v="180"/>
    <x v="4"/>
    <x v="12"/>
    <n v="20"/>
    <n v="39570432"/>
    <s v="DIANA PATRICIA"/>
    <s v="RÍOS GARCÍA"/>
    <m/>
    <m/>
    <m/>
    <m/>
    <m/>
    <m/>
    <m/>
    <m/>
    <m/>
    <m/>
    <m/>
    <m/>
    <m/>
    <m/>
    <m/>
    <x v="3"/>
    <s v="Estudios y/o investigaciones en aspectos de competencia del DNP / Caracterización de los ciudadanos y grupos de valor que demandan la oferta institucional del DNP."/>
    <x v="13"/>
  </r>
  <r>
    <x v="5"/>
    <x v="0"/>
    <x v="3"/>
    <x v="9"/>
    <x v="15"/>
    <x v="62"/>
    <x v="62"/>
    <x v="0"/>
    <x v="0"/>
    <n v="1"/>
    <n v="39570432"/>
    <s v="DIANA PATRICIA"/>
    <s v="RÍOS GARCÍA"/>
    <x v="197"/>
    <s v="1. Soporte de validación del estudio y/o investigación"/>
    <x v="181"/>
    <x v="34"/>
    <x v="32"/>
    <n v="20"/>
    <n v="39570432"/>
    <s v="DIANA PATRICIA"/>
    <s v="RÍOS GARCÍA"/>
    <m/>
    <m/>
    <m/>
    <m/>
    <m/>
    <m/>
    <m/>
    <m/>
    <m/>
    <m/>
    <m/>
    <m/>
    <m/>
    <m/>
    <m/>
    <x v="0"/>
    <s v="Estudios y/o investigaciones en aspectos de competencia del DNP /  Nivel de percepción y/o de satisfacción de los grupos de valor que demandan la oferta institucional del DNP"/>
    <x v="12"/>
  </r>
  <r>
    <x v="5"/>
    <x v="0"/>
    <x v="3"/>
    <x v="9"/>
    <x v="15"/>
    <x v="62"/>
    <x v="62"/>
    <x v="0"/>
    <x v="0"/>
    <n v="1"/>
    <n v="39570432"/>
    <s v="DIANA PATRICIA"/>
    <s v="RÍOS GARCÍA"/>
    <x v="197"/>
    <s v="1. Soporte de validación del estudio y/o investigación"/>
    <x v="181"/>
    <x v="34"/>
    <x v="32"/>
    <n v="20"/>
    <n v="39570432"/>
    <s v="DIANA PATRICIA"/>
    <s v="RÍOS GARCÍA"/>
    <m/>
    <m/>
    <m/>
    <m/>
    <m/>
    <m/>
    <m/>
    <m/>
    <m/>
    <m/>
    <m/>
    <m/>
    <m/>
    <m/>
    <m/>
    <x v="3"/>
    <s v="Estudios y/o investigaciones en aspectos de competencia del DNP /  Nivel de percepción y/o de satisfacción de los grupos de valor que demandan la oferta institucional del DNP"/>
    <x v="13"/>
  </r>
  <r>
    <x v="5"/>
    <x v="0"/>
    <x v="3"/>
    <x v="9"/>
    <x v="15"/>
    <x v="62"/>
    <x v="62"/>
    <x v="0"/>
    <x v="0"/>
    <n v="1"/>
    <n v="39570432"/>
    <s v="DIANA PATRICIA"/>
    <s v="RÍOS GARCÍA"/>
    <x v="198"/>
    <s v="2. Plan de Trabajo "/>
    <x v="177"/>
    <x v="16"/>
    <x v="0"/>
    <n v="20"/>
    <n v="39570432"/>
    <s v="DIANA PATRICIA"/>
    <s v="RÍOS GARCÍA"/>
    <m/>
    <m/>
    <m/>
    <m/>
    <m/>
    <m/>
    <m/>
    <m/>
    <m/>
    <m/>
    <m/>
    <m/>
    <m/>
    <m/>
    <m/>
    <x v="0"/>
    <s v="Estudios y/o investigaciones en aspectos de competencia del DNP /  Nivel de percepción y/o de satisfacción de los grupos de valor que demandan la oferta institucional del DNP"/>
    <x v="12"/>
  </r>
  <r>
    <x v="5"/>
    <x v="0"/>
    <x v="3"/>
    <x v="9"/>
    <x v="15"/>
    <x v="62"/>
    <x v="62"/>
    <x v="0"/>
    <x v="0"/>
    <n v="1"/>
    <n v="39570432"/>
    <s v="DIANA PATRICIA"/>
    <s v="RÍOS GARCÍA"/>
    <x v="198"/>
    <s v="2. Plan de Trabajo "/>
    <x v="177"/>
    <x v="16"/>
    <x v="0"/>
    <n v="20"/>
    <n v="39570432"/>
    <s v="DIANA PATRICIA"/>
    <s v="RÍOS GARCÍA"/>
    <m/>
    <m/>
    <m/>
    <m/>
    <m/>
    <m/>
    <m/>
    <m/>
    <m/>
    <m/>
    <m/>
    <m/>
    <m/>
    <m/>
    <m/>
    <x v="3"/>
    <s v="Estudios y/o investigaciones en aspectos de competencia del DNP /  Nivel de percepción y/o de satisfacción de los grupos de valor que demandan la oferta institucional del DNP"/>
    <x v="13"/>
  </r>
  <r>
    <x v="5"/>
    <x v="0"/>
    <x v="3"/>
    <x v="9"/>
    <x v="15"/>
    <x v="62"/>
    <x v="62"/>
    <x v="0"/>
    <x v="0"/>
    <n v="1"/>
    <n v="39570432"/>
    <s v="DIANA PATRICIA"/>
    <s v="RÍOS GARCÍA"/>
    <x v="199"/>
    <s v="3. Entregables parciales o finales del Estudio y/o Investigación"/>
    <x v="182"/>
    <x v="9"/>
    <x v="18"/>
    <n v="20"/>
    <n v="39570432"/>
    <s v="DIANA PATRICIA"/>
    <s v="RÍOS GARCÍA"/>
    <m/>
    <m/>
    <m/>
    <m/>
    <m/>
    <m/>
    <m/>
    <m/>
    <m/>
    <m/>
    <m/>
    <m/>
    <m/>
    <m/>
    <m/>
    <x v="0"/>
    <s v="Estudios y/o investigaciones en aspectos de competencia del DNP /  Nivel de percepción y/o de satisfacción de los grupos de valor que demandan la oferta institucional del DNP"/>
    <x v="12"/>
  </r>
  <r>
    <x v="5"/>
    <x v="0"/>
    <x v="3"/>
    <x v="9"/>
    <x v="15"/>
    <x v="62"/>
    <x v="62"/>
    <x v="0"/>
    <x v="0"/>
    <n v="1"/>
    <n v="39570432"/>
    <s v="DIANA PATRICIA"/>
    <s v="RÍOS GARCÍA"/>
    <x v="199"/>
    <s v="3. Entregables parciales o finales del Estudio y/o Investigación"/>
    <x v="182"/>
    <x v="9"/>
    <x v="18"/>
    <n v="20"/>
    <n v="39570432"/>
    <s v="DIANA PATRICIA"/>
    <s v="RÍOS GARCÍA"/>
    <m/>
    <m/>
    <m/>
    <m/>
    <m/>
    <m/>
    <m/>
    <m/>
    <m/>
    <m/>
    <m/>
    <m/>
    <m/>
    <m/>
    <m/>
    <x v="3"/>
    <s v="Estudios y/o investigaciones en aspectos de competencia del DNP /  Nivel de percepción y/o de satisfacción de los grupos de valor que demandan la oferta institucional del DNP"/>
    <x v="13"/>
  </r>
  <r>
    <x v="5"/>
    <x v="0"/>
    <x v="3"/>
    <x v="9"/>
    <x v="15"/>
    <x v="62"/>
    <x v="62"/>
    <x v="0"/>
    <x v="0"/>
    <n v="1"/>
    <n v="39570432"/>
    <s v="DIANA PATRICIA"/>
    <s v="RÍOS GARCÍA"/>
    <x v="200"/>
    <s v="4. Estudios y/o investigaciones final"/>
    <x v="183"/>
    <x v="19"/>
    <x v="33"/>
    <n v="20"/>
    <n v="39570432"/>
    <s v="DIANA PATRICIA"/>
    <s v="RÍOS GARCÍA"/>
    <m/>
    <m/>
    <m/>
    <m/>
    <m/>
    <m/>
    <m/>
    <m/>
    <m/>
    <m/>
    <m/>
    <m/>
    <m/>
    <m/>
    <m/>
    <x v="0"/>
    <s v="Estudios y/o investigaciones en aspectos de competencia del DNP /  Nivel de percepción y/o de satisfacción de los grupos de valor que demandan la oferta institucional del DNP"/>
    <x v="12"/>
  </r>
  <r>
    <x v="5"/>
    <x v="0"/>
    <x v="3"/>
    <x v="9"/>
    <x v="15"/>
    <x v="62"/>
    <x v="62"/>
    <x v="0"/>
    <x v="0"/>
    <n v="1"/>
    <n v="39570432"/>
    <s v="DIANA PATRICIA"/>
    <s v="RÍOS GARCÍA"/>
    <x v="200"/>
    <s v="4. Estudios y/o investigaciones final"/>
    <x v="183"/>
    <x v="19"/>
    <x v="33"/>
    <n v="20"/>
    <n v="39570432"/>
    <s v="DIANA PATRICIA"/>
    <s v="RÍOS GARCÍA"/>
    <m/>
    <m/>
    <m/>
    <m/>
    <m/>
    <m/>
    <m/>
    <m/>
    <m/>
    <m/>
    <m/>
    <m/>
    <m/>
    <m/>
    <m/>
    <x v="3"/>
    <s v="Estudios y/o investigaciones en aspectos de competencia del DNP /  Nivel de percepción y/o de satisfacción de los grupos de valor que demandan la oferta institucional del DNP"/>
    <x v="13"/>
  </r>
  <r>
    <x v="5"/>
    <x v="0"/>
    <x v="3"/>
    <x v="9"/>
    <x v="15"/>
    <x v="62"/>
    <x v="62"/>
    <x v="0"/>
    <x v="0"/>
    <n v="1"/>
    <n v="39570432"/>
    <s v="DIANA PATRICIA"/>
    <s v="RÍOS GARCÍA"/>
    <x v="201"/>
    <s v="3. Entregables parciales o finales del Estudio y/o Investigación"/>
    <x v="184"/>
    <x v="3"/>
    <x v="5"/>
    <n v="20"/>
    <n v="39570432"/>
    <s v="DIANA PATRICIA"/>
    <s v="RÍOS GARCÍA"/>
    <m/>
    <m/>
    <m/>
    <m/>
    <m/>
    <m/>
    <m/>
    <m/>
    <m/>
    <m/>
    <m/>
    <m/>
    <m/>
    <m/>
    <m/>
    <x v="0"/>
    <s v="Estudios y/o investigaciones en aspectos de competencia del DNP /  Nivel de percepción y/o de satisfacción de los grupos de valor que demandan la oferta institucional del DNP"/>
    <x v="12"/>
  </r>
  <r>
    <x v="5"/>
    <x v="0"/>
    <x v="3"/>
    <x v="9"/>
    <x v="15"/>
    <x v="62"/>
    <x v="62"/>
    <x v="0"/>
    <x v="0"/>
    <n v="1"/>
    <n v="39570432"/>
    <s v="DIANA PATRICIA"/>
    <s v="RÍOS GARCÍA"/>
    <x v="201"/>
    <s v="3. Entregables parciales o finales del Estudio y/o Investigación"/>
    <x v="184"/>
    <x v="3"/>
    <x v="5"/>
    <n v="20"/>
    <n v="39570432"/>
    <s v="DIANA PATRICIA"/>
    <s v="RÍOS GARCÍA"/>
    <m/>
    <m/>
    <m/>
    <m/>
    <m/>
    <m/>
    <m/>
    <m/>
    <m/>
    <m/>
    <m/>
    <m/>
    <m/>
    <m/>
    <m/>
    <x v="3"/>
    <s v="Estudios y/o investigaciones en aspectos de competencia del DNP /  Nivel de percepción y/o de satisfacción de los grupos de valor que demandan la oferta institucional del DNP"/>
    <x v="13"/>
  </r>
  <r>
    <x v="3"/>
    <x v="3"/>
    <x v="3"/>
    <x v="9"/>
    <x v="24"/>
    <x v="63"/>
    <x v="63"/>
    <x v="0"/>
    <x v="0"/>
    <n v="1"/>
    <n v="79672685"/>
    <s v="ROBERTO CARLOS"/>
    <s v="NUÑEZ VEGA"/>
    <x v="202"/>
    <s v="1. Documento con la política, plan, programa o proyecto priorizado"/>
    <x v="185"/>
    <x v="11"/>
    <x v="10"/>
    <n v="25"/>
    <n v="79672685"/>
    <s v="ROBERTO CARLOS"/>
    <s v="NUÑEZ VEGA"/>
    <m/>
    <m/>
    <m/>
    <m/>
    <m/>
    <m/>
    <m/>
    <m/>
    <m/>
    <m/>
    <m/>
    <m/>
    <m/>
    <m/>
    <m/>
    <x v="2"/>
    <s v="Evaluación del Kit de Planeación Territorial - KPT"/>
    <x v="5"/>
  </r>
  <r>
    <x v="3"/>
    <x v="3"/>
    <x v="3"/>
    <x v="9"/>
    <x v="24"/>
    <x v="63"/>
    <x v="63"/>
    <x v="0"/>
    <x v="0"/>
    <n v="1"/>
    <n v="79672685"/>
    <s v="ROBERTO CARLOS"/>
    <s v="NUÑEZ VEGA"/>
    <x v="203"/>
    <s v="2. Documento con Diseño de la evaluación aprobado"/>
    <x v="186"/>
    <x v="37"/>
    <x v="13"/>
    <n v="25"/>
    <n v="79672685"/>
    <s v="ROBERTO CARLOS"/>
    <s v="NUÑEZ VEGA"/>
    <m/>
    <m/>
    <m/>
    <m/>
    <m/>
    <m/>
    <m/>
    <m/>
    <m/>
    <m/>
    <m/>
    <m/>
    <m/>
    <m/>
    <m/>
    <x v="2"/>
    <s v="Evaluación del Kit de Planeación Territorial - KPT"/>
    <x v="5"/>
  </r>
  <r>
    <x v="3"/>
    <x v="3"/>
    <x v="3"/>
    <x v="9"/>
    <x v="24"/>
    <x v="63"/>
    <x v="63"/>
    <x v="0"/>
    <x v="0"/>
    <n v="1"/>
    <n v="79672685"/>
    <s v="ROBERTO CARLOS"/>
    <s v="NUÑEZ VEGA"/>
    <x v="204"/>
    <s v="3. Documento con los resultados de la Evaluación"/>
    <x v="187"/>
    <x v="38"/>
    <x v="4"/>
    <n v="25"/>
    <n v="79672685"/>
    <s v="ROBERTO CARLOS"/>
    <s v="NUÑEZ VEGA"/>
    <m/>
    <m/>
    <m/>
    <m/>
    <m/>
    <m/>
    <m/>
    <m/>
    <m/>
    <m/>
    <m/>
    <m/>
    <m/>
    <m/>
    <m/>
    <x v="2"/>
    <s v="Evaluación del Kit de Planeación Territorial - KPT"/>
    <x v="5"/>
  </r>
  <r>
    <x v="3"/>
    <x v="3"/>
    <x v="3"/>
    <x v="9"/>
    <x v="24"/>
    <x v="63"/>
    <x v="63"/>
    <x v="0"/>
    <x v="0"/>
    <n v="1"/>
    <n v="79672685"/>
    <s v="ROBERTO CARLOS"/>
    <s v="NUÑEZ VEGA"/>
    <x v="205"/>
    <s v="4. Resultados de la evaluación socializados y/opublicado"/>
    <x v="188"/>
    <x v="5"/>
    <x v="8"/>
    <n v="25"/>
    <n v="79672685"/>
    <s v="ROBERTO CARLOS"/>
    <s v="NUÑEZ VEGA"/>
    <m/>
    <m/>
    <m/>
    <m/>
    <m/>
    <m/>
    <m/>
    <m/>
    <m/>
    <m/>
    <m/>
    <m/>
    <m/>
    <m/>
    <m/>
    <x v="2"/>
    <s v="Evaluación del Kit de Planeación Territorial - KPT"/>
    <x v="5"/>
  </r>
  <r>
    <x v="3"/>
    <x v="3"/>
    <x v="5"/>
    <x v="13"/>
    <x v="20"/>
    <x v="64"/>
    <x v="64"/>
    <x v="2"/>
    <x v="7"/>
    <n v="1"/>
    <n v="79672685"/>
    <s v="ROBERTO CARLOS"/>
    <s v="NUÑEZ VEGA"/>
    <x v="206"/>
    <s v="Capacitaciones a Entidades Territoriales en temas relacionados con MDM y seguimiento a PDT - Oferta"/>
    <x v="189"/>
    <x v="17"/>
    <x v="8"/>
    <n v="100"/>
    <n v="79672685"/>
    <s v="ROBERTO CARLOS"/>
    <s v="NUÑEZ VEGA"/>
    <m/>
    <m/>
    <s v="Trimestral"/>
    <n v="0"/>
    <n v="1"/>
    <n v="1"/>
    <n v="0"/>
    <n v="0"/>
    <n v="0"/>
    <n v="0"/>
    <n v="0"/>
    <n v="0"/>
    <n v="0"/>
    <n v="0"/>
    <n v="0"/>
    <x v="0"/>
    <s v="Capacitaciones a Entidades Territoriales en temas relacionados con MDM y seguimiento a PDT - Oferta"/>
    <x v="3"/>
  </r>
  <r>
    <x v="6"/>
    <x v="0"/>
    <x v="7"/>
    <x v="17"/>
    <x v="25"/>
    <x v="65"/>
    <x v="65"/>
    <x v="2"/>
    <x v="2"/>
    <n v="1"/>
    <n v="51767541"/>
    <s v="LUZ STELLA"/>
    <s v="VELOZA MORALES "/>
    <x v="207"/>
    <s v="Informe de servidores públicos vinculados al DNP"/>
    <x v="190"/>
    <x v="36"/>
    <x v="2"/>
    <n v="100"/>
    <n v="51767541"/>
    <s v="LUZ STELLA"/>
    <s v="VELOZA MORALES "/>
    <m/>
    <m/>
    <s v="Trimestral"/>
    <n v="1"/>
    <n v="1"/>
    <n v="1"/>
    <n v="1"/>
    <n v="0"/>
    <n v="0"/>
    <n v="0"/>
    <n v="0"/>
    <n v="0"/>
    <n v="0"/>
    <n v="0"/>
    <n v="0"/>
    <x v="0"/>
    <s v="Informe de servidores públicos vinculados al DNP"/>
    <x v="15"/>
  </r>
  <r>
    <x v="6"/>
    <x v="0"/>
    <x v="7"/>
    <x v="17"/>
    <x v="25"/>
    <x v="65"/>
    <x v="65"/>
    <x v="2"/>
    <x v="2"/>
    <n v="1"/>
    <n v="51767541"/>
    <s v="LUZ STELLA"/>
    <s v="VELOZA MORALES "/>
    <x v="207"/>
    <s v="Informe de servidores públicos vinculados al DNP"/>
    <x v="190"/>
    <x v="36"/>
    <x v="2"/>
    <n v="100"/>
    <n v="51767541"/>
    <s v="LUZ STELLA"/>
    <s v="VELOZA MORALES "/>
    <m/>
    <m/>
    <s v="Trimestral"/>
    <n v="1"/>
    <n v="1"/>
    <n v="1"/>
    <n v="1"/>
    <n v="0"/>
    <n v="0"/>
    <n v="0"/>
    <n v="0"/>
    <n v="0"/>
    <n v="0"/>
    <n v="0"/>
    <n v="0"/>
    <x v="1"/>
    <s v="Informe de servidores públicos vinculados al DNP"/>
    <x v="16"/>
  </r>
  <r>
    <x v="6"/>
    <x v="0"/>
    <x v="7"/>
    <x v="18"/>
    <x v="26"/>
    <x v="66"/>
    <x v="66"/>
    <x v="2"/>
    <x v="2"/>
    <n v="1"/>
    <n v="51767541"/>
    <s v="LUZ STELLA"/>
    <s v="VELOZA MORALES "/>
    <x v="208"/>
    <s v="Informe de servidores públicos retirados del DNP"/>
    <x v="191"/>
    <x v="36"/>
    <x v="2"/>
    <n v="100"/>
    <n v="51767541"/>
    <s v="LUZ STELLA"/>
    <s v="VELOZA MORALES "/>
    <m/>
    <m/>
    <s v="Trimestral"/>
    <n v="1"/>
    <n v="1"/>
    <n v="1"/>
    <n v="1"/>
    <n v="0"/>
    <n v="0"/>
    <n v="0"/>
    <n v="0"/>
    <n v="0"/>
    <n v="0"/>
    <n v="0"/>
    <n v="0"/>
    <x v="0"/>
    <s v="Informe de servidores públicos retirados del DNP"/>
    <x v="15"/>
  </r>
  <r>
    <x v="6"/>
    <x v="0"/>
    <x v="7"/>
    <x v="18"/>
    <x v="26"/>
    <x v="66"/>
    <x v="66"/>
    <x v="2"/>
    <x v="2"/>
    <n v="1"/>
    <n v="51767541"/>
    <s v="LUZ STELLA"/>
    <s v="VELOZA MORALES "/>
    <x v="208"/>
    <s v="Informe de servidores públicos retirados del DNP"/>
    <x v="191"/>
    <x v="36"/>
    <x v="2"/>
    <n v="100"/>
    <n v="51767541"/>
    <s v="LUZ STELLA"/>
    <s v="VELOZA MORALES "/>
    <m/>
    <m/>
    <s v="Trimestral"/>
    <n v="1"/>
    <n v="1"/>
    <n v="1"/>
    <n v="1"/>
    <n v="0"/>
    <n v="0"/>
    <n v="0"/>
    <n v="0"/>
    <n v="0"/>
    <n v="0"/>
    <n v="0"/>
    <n v="0"/>
    <x v="1"/>
    <s v="Informe de servidores públicos retirados del DNP"/>
    <x v="16"/>
  </r>
  <r>
    <x v="6"/>
    <x v="0"/>
    <x v="7"/>
    <x v="19"/>
    <x v="27"/>
    <x v="67"/>
    <x v="67"/>
    <x v="2"/>
    <x v="2"/>
    <n v="1"/>
    <n v="51767541"/>
    <s v="LUZ STELLA"/>
    <s v="VELOZA MORALES "/>
    <x v="209"/>
    <s v="Informe de situaciones administratvas gestionadas"/>
    <x v="192"/>
    <x v="36"/>
    <x v="2"/>
    <n v="100"/>
    <n v="51767541"/>
    <s v="LUZ STELLA"/>
    <s v="VELOZA MORALES "/>
    <m/>
    <m/>
    <s v="Trimestral"/>
    <n v="1"/>
    <n v="1"/>
    <n v="1"/>
    <n v="1"/>
    <n v="0"/>
    <n v="0"/>
    <n v="0"/>
    <n v="0"/>
    <n v="0"/>
    <n v="0"/>
    <n v="0"/>
    <n v="0"/>
    <x v="0"/>
    <s v="Informe de situaciones administratvas gestionadas"/>
    <x v="15"/>
  </r>
  <r>
    <x v="6"/>
    <x v="0"/>
    <x v="7"/>
    <x v="19"/>
    <x v="27"/>
    <x v="67"/>
    <x v="67"/>
    <x v="2"/>
    <x v="2"/>
    <n v="1"/>
    <n v="51767541"/>
    <s v="LUZ STELLA"/>
    <s v="VELOZA MORALES "/>
    <x v="209"/>
    <s v="Informe de situaciones administratvas gestionadas"/>
    <x v="192"/>
    <x v="36"/>
    <x v="2"/>
    <n v="100"/>
    <n v="51767541"/>
    <s v="LUZ STELLA"/>
    <s v="VELOZA MORALES "/>
    <m/>
    <m/>
    <s v="Trimestral"/>
    <n v="1"/>
    <n v="1"/>
    <n v="1"/>
    <n v="1"/>
    <n v="0"/>
    <n v="0"/>
    <n v="0"/>
    <n v="0"/>
    <n v="0"/>
    <n v="0"/>
    <n v="0"/>
    <n v="0"/>
    <x v="1"/>
    <s v="Informe de situaciones administratvas gestionadas"/>
    <x v="16"/>
  </r>
  <r>
    <x v="6"/>
    <x v="0"/>
    <x v="7"/>
    <x v="19"/>
    <x v="27"/>
    <x v="68"/>
    <x v="68"/>
    <x v="1"/>
    <x v="3"/>
    <n v="2"/>
    <n v="52813581"/>
    <s v="KAROL BIBIANA"/>
    <s v="PARADA CASTAÑEDA"/>
    <x v="210"/>
    <s v="Liquidación nomina DNP, SGR y pensionados"/>
    <x v="193"/>
    <x v="36"/>
    <x v="2"/>
    <n v="100"/>
    <n v="52813581"/>
    <s v="KAROL BIBIANA"/>
    <s v="PARADA CASTAÑEDA"/>
    <s v="Número de personas liquidadas en la nómina del DNP, SGR y pensionados"/>
    <s v="Número de personas a liquidar en la nómina del DNP, SGR y pensionados hasta el sexto día del mes"/>
    <m/>
    <m/>
    <m/>
    <m/>
    <m/>
    <m/>
    <m/>
    <m/>
    <m/>
    <m/>
    <m/>
    <m/>
    <m/>
    <x v="0"/>
    <s v="Liquidación nomina DNP, SGR y pensionados"/>
    <x v="15"/>
  </r>
  <r>
    <x v="6"/>
    <x v="0"/>
    <x v="7"/>
    <x v="19"/>
    <x v="27"/>
    <x v="68"/>
    <x v="68"/>
    <x v="1"/>
    <x v="3"/>
    <n v="2"/>
    <n v="52813581"/>
    <s v="KAROL BIBIANA"/>
    <s v="PARADA CASTAÑEDA"/>
    <x v="210"/>
    <s v="Liquidación nomina DNP, SGR y pensionados"/>
    <x v="193"/>
    <x v="36"/>
    <x v="2"/>
    <n v="100"/>
    <n v="52813581"/>
    <s v="KAROL BIBIANA"/>
    <s v="PARADA CASTAÑEDA"/>
    <s v="Número de personas liquidadas en la nómina del DNP, SGR y pensionados"/>
    <s v="Número de personas a liquidar en la nómina del DNP, SGR y pensionados hasta el sexto día del mes"/>
    <m/>
    <m/>
    <m/>
    <m/>
    <m/>
    <m/>
    <m/>
    <m/>
    <m/>
    <m/>
    <m/>
    <m/>
    <m/>
    <x v="1"/>
    <s v="Liquidación nomina DNP, SGR y pensionados"/>
    <x v="16"/>
  </r>
  <r>
    <x v="6"/>
    <x v="0"/>
    <x v="7"/>
    <x v="19"/>
    <x v="27"/>
    <x v="69"/>
    <x v="69"/>
    <x v="2"/>
    <x v="2"/>
    <n v="1"/>
    <n v="52813581"/>
    <s v="KAROL BIBIANA"/>
    <s v="PARADA CASTAÑEDA"/>
    <x v="211"/>
    <s v="Informe de seguimiento trámite de incapacidades "/>
    <x v="194"/>
    <x v="36"/>
    <x v="2"/>
    <n v="100"/>
    <n v="52813581"/>
    <s v="KAROL BIBIANA"/>
    <s v="PARADA CASTAÑEDA"/>
    <m/>
    <m/>
    <s v="Trimestral"/>
    <n v="1"/>
    <n v="1"/>
    <n v="1"/>
    <n v="1"/>
    <n v="0"/>
    <n v="0"/>
    <n v="0"/>
    <n v="0"/>
    <n v="0"/>
    <n v="0"/>
    <n v="0"/>
    <n v="0"/>
    <x v="0"/>
    <s v="Informe de seguimiento trámite de incapacidades "/>
    <x v="15"/>
  </r>
  <r>
    <x v="6"/>
    <x v="0"/>
    <x v="7"/>
    <x v="19"/>
    <x v="27"/>
    <x v="69"/>
    <x v="69"/>
    <x v="2"/>
    <x v="2"/>
    <n v="1"/>
    <n v="52813581"/>
    <s v="KAROL BIBIANA"/>
    <s v="PARADA CASTAÑEDA"/>
    <x v="211"/>
    <s v="Informe de seguimiento trámite de incapacidades "/>
    <x v="194"/>
    <x v="36"/>
    <x v="2"/>
    <n v="100"/>
    <n v="52813581"/>
    <s v="KAROL BIBIANA"/>
    <s v="PARADA CASTAÑEDA"/>
    <m/>
    <m/>
    <s v="Trimestral"/>
    <n v="1"/>
    <n v="1"/>
    <n v="1"/>
    <n v="1"/>
    <n v="0"/>
    <n v="0"/>
    <n v="0"/>
    <n v="0"/>
    <n v="0"/>
    <n v="0"/>
    <n v="0"/>
    <n v="0"/>
    <x v="1"/>
    <s v="Informe de seguimiento trámite de incapacidades "/>
    <x v="16"/>
  </r>
  <r>
    <x v="6"/>
    <x v="0"/>
    <x v="7"/>
    <x v="19"/>
    <x v="27"/>
    <x v="70"/>
    <x v="70"/>
    <x v="2"/>
    <x v="2"/>
    <n v="1"/>
    <n v="52813581"/>
    <s v="KAROL BIBIANA"/>
    <s v="PARADA CASTAÑEDA"/>
    <x v="212"/>
    <s v="Informe de seguimiento a la deuda pensional"/>
    <x v="195"/>
    <x v="36"/>
    <x v="2"/>
    <n v="100"/>
    <n v="52813581"/>
    <s v="KAROL BIBIANA"/>
    <s v="PARADA CASTAÑEDA"/>
    <m/>
    <m/>
    <s v="Trimestral"/>
    <n v="1"/>
    <n v="1"/>
    <n v="1"/>
    <n v="1"/>
    <n v="0"/>
    <n v="0"/>
    <n v="0"/>
    <n v="0"/>
    <n v="0"/>
    <n v="0"/>
    <n v="0"/>
    <n v="0"/>
    <x v="0"/>
    <s v="Informe de seguimiento a la deuda pensional"/>
    <x v="15"/>
  </r>
  <r>
    <x v="6"/>
    <x v="0"/>
    <x v="7"/>
    <x v="19"/>
    <x v="27"/>
    <x v="70"/>
    <x v="70"/>
    <x v="2"/>
    <x v="2"/>
    <n v="1"/>
    <n v="52813581"/>
    <s v="KAROL BIBIANA"/>
    <s v="PARADA CASTAÑEDA"/>
    <x v="212"/>
    <s v="Informe de seguimiento a la deuda pensional"/>
    <x v="195"/>
    <x v="36"/>
    <x v="2"/>
    <n v="100"/>
    <n v="52813581"/>
    <s v="KAROL BIBIANA"/>
    <s v="PARADA CASTAÑEDA"/>
    <m/>
    <m/>
    <s v="Trimestral"/>
    <n v="1"/>
    <n v="1"/>
    <n v="1"/>
    <n v="1"/>
    <n v="0"/>
    <n v="0"/>
    <n v="0"/>
    <n v="0"/>
    <n v="0"/>
    <n v="0"/>
    <n v="0"/>
    <n v="0"/>
    <x v="1"/>
    <s v="Informe de seguimiento a la deuda pensional"/>
    <x v="16"/>
  </r>
  <r>
    <x v="6"/>
    <x v="0"/>
    <x v="7"/>
    <x v="20"/>
    <x v="28"/>
    <x v="71"/>
    <x v="71"/>
    <x v="2"/>
    <x v="8"/>
    <n v="1"/>
    <n v="46356958"/>
    <s v="GISELA "/>
    <s v="MANASCERO"/>
    <x v="213"/>
    <s v="Informe seguimiento programa de puntos salario emocional"/>
    <x v="196"/>
    <x v="36"/>
    <x v="2"/>
    <n v="100"/>
    <n v="46356958"/>
    <s v="GISELA "/>
    <s v="MANASCERO"/>
    <m/>
    <m/>
    <s v="Cuatrimestral"/>
    <n v="1"/>
    <n v="1"/>
    <n v="1"/>
    <n v="0"/>
    <n v="0"/>
    <n v="0"/>
    <n v="0"/>
    <n v="0"/>
    <n v="0"/>
    <n v="0"/>
    <n v="0"/>
    <n v="0"/>
    <x v="0"/>
    <s v="Informe seguimiento programa de puntos salario emocional"/>
    <x v="15"/>
  </r>
  <r>
    <x v="6"/>
    <x v="0"/>
    <x v="7"/>
    <x v="20"/>
    <x v="28"/>
    <x v="71"/>
    <x v="71"/>
    <x v="2"/>
    <x v="8"/>
    <n v="1"/>
    <n v="46356958"/>
    <s v="GISELA "/>
    <s v="MANASCERO"/>
    <x v="213"/>
    <s v="Informe seguimiento programa de puntos salario emocional"/>
    <x v="196"/>
    <x v="36"/>
    <x v="2"/>
    <n v="100"/>
    <n v="46356958"/>
    <s v="GISELA "/>
    <s v="MANASCERO"/>
    <m/>
    <m/>
    <s v="Cuatrimestral"/>
    <n v="1"/>
    <n v="1"/>
    <n v="1"/>
    <n v="0"/>
    <n v="0"/>
    <n v="0"/>
    <n v="0"/>
    <n v="0"/>
    <n v="0"/>
    <n v="0"/>
    <n v="0"/>
    <n v="0"/>
    <x v="1"/>
    <s v="Informe seguimiento programa de puntos salario emocional"/>
    <x v="16"/>
  </r>
  <r>
    <x v="6"/>
    <x v="0"/>
    <x v="7"/>
    <x v="20"/>
    <x v="28"/>
    <x v="72"/>
    <x v="72"/>
    <x v="1"/>
    <x v="3"/>
    <n v="2"/>
    <n v="46356958"/>
    <s v="GISELA "/>
    <s v="MANASCERO"/>
    <x v="214"/>
    <s v="Programa de reconocimiento por valores"/>
    <x v="197"/>
    <x v="36"/>
    <x v="2"/>
    <n v="100"/>
    <n v="46356958"/>
    <s v="GISELA "/>
    <s v="MANASCERO"/>
    <s v="Actividad realizada"/>
    <s v="Actividad programada"/>
    <m/>
    <m/>
    <m/>
    <m/>
    <m/>
    <m/>
    <m/>
    <m/>
    <m/>
    <m/>
    <m/>
    <m/>
    <m/>
    <x v="0"/>
    <s v="Programa de reconocimiento por valores"/>
    <x v="15"/>
  </r>
  <r>
    <x v="6"/>
    <x v="0"/>
    <x v="7"/>
    <x v="20"/>
    <x v="28"/>
    <x v="72"/>
    <x v="72"/>
    <x v="1"/>
    <x v="3"/>
    <n v="2"/>
    <n v="46356958"/>
    <s v="GISELA "/>
    <s v="MANASCERO"/>
    <x v="214"/>
    <s v="Programa de reconocimiento por valores"/>
    <x v="197"/>
    <x v="36"/>
    <x v="2"/>
    <n v="100"/>
    <n v="46356958"/>
    <s v="GISELA "/>
    <s v="MANASCERO"/>
    <s v="Actividad realizada"/>
    <s v="Actividad programada"/>
    <m/>
    <m/>
    <m/>
    <m/>
    <m/>
    <m/>
    <m/>
    <m/>
    <m/>
    <m/>
    <m/>
    <m/>
    <m/>
    <x v="1"/>
    <s v="Programa de reconocimiento por valores"/>
    <x v="16"/>
  </r>
  <r>
    <x v="6"/>
    <x v="0"/>
    <x v="7"/>
    <x v="20"/>
    <x v="28"/>
    <x v="72"/>
    <x v="72"/>
    <x v="1"/>
    <x v="3"/>
    <n v="2"/>
    <n v="46356958"/>
    <s v="GISELA "/>
    <s v="MANASCERO"/>
    <x v="214"/>
    <s v="Programa de reconocimiento por valores"/>
    <x v="197"/>
    <x v="36"/>
    <x v="2"/>
    <n v="100"/>
    <n v="46356958"/>
    <s v="GISELA "/>
    <s v="MANASCERO"/>
    <s v="Actividad realizada"/>
    <s v="Actividad programada"/>
    <m/>
    <m/>
    <m/>
    <m/>
    <m/>
    <m/>
    <m/>
    <m/>
    <m/>
    <m/>
    <m/>
    <m/>
    <m/>
    <x v="3"/>
    <s v="Programa de reconocimiento por valores"/>
    <x v="8"/>
  </r>
  <r>
    <x v="6"/>
    <x v="0"/>
    <x v="7"/>
    <x v="20"/>
    <x v="28"/>
    <x v="73"/>
    <x v="73"/>
    <x v="2"/>
    <x v="2"/>
    <n v="1"/>
    <n v="46356958"/>
    <s v="GISELA "/>
    <s v="MANASCERO"/>
    <x v="215"/>
    <s v="Informes sobre el proceso de certificación en la competencia del servicio al cliente al nivel asistencial y técnico"/>
    <x v="198"/>
    <x v="36"/>
    <x v="2"/>
    <n v="100"/>
    <n v="46356958"/>
    <s v="GISELA "/>
    <s v="MANASCERO"/>
    <m/>
    <m/>
    <s v="Trimestral"/>
    <n v="1"/>
    <n v="1"/>
    <n v="1"/>
    <n v="1"/>
    <n v="0"/>
    <n v="0"/>
    <n v="0"/>
    <n v="0"/>
    <n v="0"/>
    <n v="0"/>
    <n v="0"/>
    <n v="0"/>
    <x v="0"/>
    <s v="Informes sobre el proceso de certificación en la competencia del servicio al cliente al nivel asistencial y técnico"/>
    <x v="15"/>
  </r>
  <r>
    <x v="6"/>
    <x v="0"/>
    <x v="7"/>
    <x v="20"/>
    <x v="28"/>
    <x v="73"/>
    <x v="73"/>
    <x v="2"/>
    <x v="2"/>
    <n v="1"/>
    <n v="46356958"/>
    <s v="GISELA "/>
    <s v="MANASCERO"/>
    <x v="215"/>
    <s v="Informes sobre el proceso de certificación en la competencia del servicio al cliente al nivel asistencial y técnico"/>
    <x v="198"/>
    <x v="36"/>
    <x v="2"/>
    <n v="100"/>
    <n v="46356958"/>
    <s v="GISELA "/>
    <s v="MANASCERO"/>
    <m/>
    <m/>
    <s v="Trimestral"/>
    <n v="1"/>
    <n v="1"/>
    <n v="1"/>
    <n v="1"/>
    <n v="0"/>
    <n v="0"/>
    <n v="0"/>
    <n v="0"/>
    <n v="0"/>
    <n v="0"/>
    <n v="0"/>
    <n v="0"/>
    <x v="1"/>
    <s v="Informes sobre el proceso de certificación en la competencia del servicio al cliente al nivel asistencial y técnico"/>
    <x v="16"/>
  </r>
  <r>
    <x v="6"/>
    <x v="0"/>
    <x v="7"/>
    <x v="20"/>
    <x v="28"/>
    <x v="74"/>
    <x v="74"/>
    <x v="2"/>
    <x v="8"/>
    <n v="1"/>
    <n v="46356958"/>
    <s v="GISELA "/>
    <s v="MANASCERO"/>
    <x v="216"/>
    <s v="Informes del comportamiento de la gestión del teletrabajo en la Entidad"/>
    <x v="199"/>
    <x v="36"/>
    <x v="2"/>
    <n v="100"/>
    <n v="46356958"/>
    <s v="GISELA "/>
    <s v="MANASCERO"/>
    <m/>
    <m/>
    <s v="Cuatrimestral"/>
    <n v="1"/>
    <n v="1"/>
    <n v="1"/>
    <n v="0"/>
    <n v="0"/>
    <n v="0"/>
    <n v="0"/>
    <n v="0"/>
    <n v="0"/>
    <n v="0"/>
    <n v="0"/>
    <n v="0"/>
    <x v="0"/>
    <s v="Informes del comportamiento de la gestión del teletrabajo en la Entidad"/>
    <x v="15"/>
  </r>
  <r>
    <x v="6"/>
    <x v="0"/>
    <x v="7"/>
    <x v="20"/>
    <x v="28"/>
    <x v="74"/>
    <x v="74"/>
    <x v="2"/>
    <x v="8"/>
    <n v="1"/>
    <n v="46356958"/>
    <s v="GISELA "/>
    <s v="MANASCERO"/>
    <x v="216"/>
    <s v="Informes del comportamiento de la gestión del teletrabajo en la Entidad"/>
    <x v="199"/>
    <x v="36"/>
    <x v="2"/>
    <n v="100"/>
    <n v="46356958"/>
    <s v="GISELA "/>
    <s v="MANASCERO"/>
    <m/>
    <m/>
    <s v="Cuatrimestral"/>
    <n v="1"/>
    <n v="1"/>
    <n v="1"/>
    <n v="0"/>
    <n v="0"/>
    <n v="0"/>
    <n v="0"/>
    <n v="0"/>
    <n v="0"/>
    <n v="0"/>
    <n v="0"/>
    <n v="0"/>
    <x v="1"/>
    <s v="Informes del comportamiento de la gestión del teletrabajo en la Entidad"/>
    <x v="16"/>
  </r>
  <r>
    <x v="6"/>
    <x v="0"/>
    <x v="7"/>
    <x v="20"/>
    <x v="28"/>
    <x v="75"/>
    <x v="75"/>
    <x v="2"/>
    <x v="8"/>
    <n v="1"/>
    <n v="46356958"/>
    <s v="GISELA "/>
    <s v="MANASCERO"/>
    <x v="217"/>
    <s v="Informe de ejecución del plan de bienestar y del plan institucional de capacitación"/>
    <x v="200"/>
    <x v="36"/>
    <x v="2"/>
    <n v="100"/>
    <n v="46356958"/>
    <s v="GISELA "/>
    <s v="MANASCERO"/>
    <m/>
    <m/>
    <s v="Cuatrimestral"/>
    <n v="1"/>
    <n v="1"/>
    <n v="1"/>
    <n v="0"/>
    <n v="0"/>
    <n v="0"/>
    <n v="0"/>
    <n v="0"/>
    <n v="0"/>
    <n v="0"/>
    <n v="0"/>
    <n v="0"/>
    <x v="0"/>
    <s v="Informe de ejecución del plan de bienestar y del plan institucional de capacitación"/>
    <x v="15"/>
  </r>
  <r>
    <x v="6"/>
    <x v="0"/>
    <x v="7"/>
    <x v="20"/>
    <x v="28"/>
    <x v="75"/>
    <x v="75"/>
    <x v="2"/>
    <x v="8"/>
    <n v="1"/>
    <n v="46356958"/>
    <s v="GISELA "/>
    <s v="MANASCERO"/>
    <x v="217"/>
    <s v="Informe de ejecución del plan de bienestar y del plan institucional de capacitación"/>
    <x v="200"/>
    <x v="36"/>
    <x v="2"/>
    <n v="100"/>
    <n v="46356958"/>
    <s v="GISELA "/>
    <s v="MANASCERO"/>
    <m/>
    <m/>
    <s v="Cuatrimestral"/>
    <n v="1"/>
    <n v="1"/>
    <n v="1"/>
    <n v="0"/>
    <n v="0"/>
    <n v="0"/>
    <n v="0"/>
    <n v="0"/>
    <n v="0"/>
    <n v="0"/>
    <n v="0"/>
    <n v="0"/>
    <x v="1"/>
    <s v="Informe de ejecución del plan de bienestar y del plan institucional de capacitación"/>
    <x v="16"/>
  </r>
  <r>
    <x v="6"/>
    <x v="0"/>
    <x v="7"/>
    <x v="21"/>
    <x v="29"/>
    <x v="76"/>
    <x v="76"/>
    <x v="1"/>
    <x v="3"/>
    <n v="2"/>
    <n v="32734968"/>
    <s v="MÓNICA"/>
    <s v="BERNAL VANEGAS"/>
    <x v="218"/>
    <s v="Atención de requerimientos de comisiones al exterior"/>
    <x v="201"/>
    <x v="36"/>
    <x v="2"/>
    <n v="100"/>
    <n v="32734968"/>
    <s v="MÓNICA"/>
    <s v="BERNAL VANEGAS"/>
    <s v="Verificación de cumplimiento de requisitos para otorgar la comisión"/>
    <s v="Solicitud de comisión al exterior"/>
    <m/>
    <m/>
    <m/>
    <m/>
    <m/>
    <m/>
    <m/>
    <m/>
    <m/>
    <m/>
    <m/>
    <m/>
    <m/>
    <x v="0"/>
    <s v="Atención de requerimientos de comisiones al exterior"/>
    <x v="15"/>
  </r>
  <r>
    <x v="7"/>
    <x v="0"/>
    <x v="8"/>
    <x v="22"/>
    <x v="30"/>
    <x v="77"/>
    <x v="77"/>
    <x v="1"/>
    <x v="3"/>
    <n v="2"/>
    <n v="52812023"/>
    <s v="INGRID"/>
    <s v="PAYARES ANILLO"/>
    <x v="219"/>
    <s v="Atender las asesorías requeridas por las diferentes dependencias en la etapa de planeación, allegados con corte a 25 de cada mes."/>
    <x v="202"/>
    <x v="36"/>
    <x v="2"/>
    <n v="100"/>
    <n v="52812023"/>
    <s v="INGRID"/>
    <s v="PAYARES ANILLO"/>
    <s v="Asesorías atendidas a través de mesas de trabajo, correo electrónico u ORFEO."/>
    <s v="Solicitudes de asesoría recibidas por parte de las diferentes dependencias del DNP."/>
    <m/>
    <m/>
    <m/>
    <m/>
    <m/>
    <m/>
    <m/>
    <m/>
    <m/>
    <m/>
    <m/>
    <m/>
    <m/>
    <x v="2"/>
    <s v="Atender las asesorías requeridas por las diferentes dependencias en la etapa de planeación, allegados con corte a 25 de cada mes."/>
    <x v="5"/>
  </r>
  <r>
    <x v="7"/>
    <x v="0"/>
    <x v="8"/>
    <x v="22"/>
    <x v="30"/>
    <x v="78"/>
    <x v="78"/>
    <x v="1"/>
    <x v="3"/>
    <n v="2"/>
    <n v="52812023"/>
    <s v="INGRID"/>
    <s v="PAYARES ANILLO"/>
    <x v="220"/>
    <s v="Convocar, coordinar las sesiones del comité de contratación y elaborar las actas de las reuniones."/>
    <x v="203"/>
    <x v="36"/>
    <x v="2"/>
    <n v="100"/>
    <n v="52812023"/>
    <s v="INGRID"/>
    <s v="PAYARES ANILLO"/>
    <s v="Sesiones de Comité desarrolladas y actas elaboradas durante el mes."/>
    <s v="Necesidades de convocatoria a Comité de Contratación durante el mes."/>
    <m/>
    <m/>
    <m/>
    <m/>
    <m/>
    <m/>
    <m/>
    <m/>
    <m/>
    <m/>
    <m/>
    <m/>
    <m/>
    <x v="2"/>
    <s v="Convocar, coordinar las sesiones del comité de contratación y elaborar las actas de las reuniones."/>
    <x v="5"/>
  </r>
  <r>
    <x v="7"/>
    <x v="0"/>
    <x v="8"/>
    <x v="22"/>
    <x v="30"/>
    <x v="79"/>
    <x v="79"/>
    <x v="1"/>
    <x v="3"/>
    <n v="2"/>
    <n v="52812023"/>
    <s v="INGRID"/>
    <s v="PAYARES ANILLO"/>
    <x v="221"/>
    <s v="Adelantar los tramites precontractuales de los procesos de selección solicitados por las diferentes areas del DNP, allegados con corte a 25 de cada mes."/>
    <x v="204"/>
    <x v="36"/>
    <x v="2"/>
    <n v="100"/>
    <n v="52812023"/>
    <s v="INGRID"/>
    <s v="PAYARES ANILLO"/>
    <s v="Procesos de contratación en etapa precontractual adelantados en el mes."/>
    <s v="Solicitudes de contratación recibidas por parte de las diferentes dependencias del DNP."/>
    <m/>
    <m/>
    <m/>
    <m/>
    <m/>
    <m/>
    <m/>
    <m/>
    <m/>
    <m/>
    <m/>
    <m/>
    <m/>
    <x v="2"/>
    <s v="Adelantar los tramites precontractuales de los procesos de selección solicitados por las diferentes areas del DNP, allegados con corte a 25 de cada mes."/>
    <x v="5"/>
  </r>
  <r>
    <x v="7"/>
    <x v="0"/>
    <x v="8"/>
    <x v="23"/>
    <x v="31"/>
    <x v="80"/>
    <x v="80"/>
    <x v="1"/>
    <x v="3"/>
    <n v="2"/>
    <n v="52812023"/>
    <s v="INGRID"/>
    <s v="PAYARES ANILLO"/>
    <x v="222"/>
    <s v="Elaborar los contratos, cesiones, modificaciones, suspensiones, terminaciones anticipadas, entre otros, producto de la gestión contractual, allegados con corte a 25 de cada mes."/>
    <x v="205"/>
    <x v="36"/>
    <x v="2"/>
    <n v="100"/>
    <n v="52812023"/>
    <s v="INGRID"/>
    <s v="PAYARES ANILLO"/>
    <s v="Solicitudes contractuales atendidas en el mes."/>
    <s v="Solicitudes contractuales recibidas por parte de las diferentes dependencias de la Entidad."/>
    <m/>
    <m/>
    <m/>
    <m/>
    <m/>
    <m/>
    <m/>
    <m/>
    <m/>
    <m/>
    <m/>
    <m/>
    <m/>
    <x v="0"/>
    <s v="Elaborar los contratos, cesiones, modificaciones, suspensiones, terminaciones anticipadas, entre otros, producto de la gestión contractual, allegados con corte a 25 de cada mes."/>
    <x v="7"/>
  </r>
  <r>
    <x v="7"/>
    <x v="0"/>
    <x v="8"/>
    <x v="23"/>
    <x v="31"/>
    <x v="81"/>
    <x v="81"/>
    <x v="1"/>
    <x v="3"/>
    <n v="2"/>
    <n v="52812023"/>
    <s v="INGRID"/>
    <s v="PAYARES ANILLO"/>
    <x v="223"/>
    <s v="Atender asesorías, adelantar tramites contractuales y emitir conceptos en el marco de los créditos vigentes de Banca Multilateral, allegados con corte a 25 de cada mes."/>
    <x v="206"/>
    <x v="36"/>
    <x v="2"/>
    <n v="100"/>
    <n v="52812023"/>
    <s v="INGRID"/>
    <s v="PAYARES ANILLO"/>
    <s v="Asesorías atendidas, tramites contractuales adelantados y conceptos emitidos, en el marco de los créditos vigentes de Banca Multilateral."/>
    <s v="Solicitudes de contratación recibidas por las diferentes dependencias, en el marco de los créditos vigentes de Banca Multilateral."/>
    <m/>
    <m/>
    <m/>
    <m/>
    <m/>
    <m/>
    <m/>
    <m/>
    <m/>
    <m/>
    <m/>
    <m/>
    <m/>
    <x v="0"/>
    <s v="Atender asesorías, adelantar tramites contractuales y emitir conceptos en el marco de los créditos vigentes de Banca Multilateral, allegados con corte a 25 de cada mes."/>
    <x v="7"/>
  </r>
  <r>
    <x v="7"/>
    <x v="0"/>
    <x v="8"/>
    <x v="24"/>
    <x v="32"/>
    <x v="82"/>
    <x v="82"/>
    <x v="1"/>
    <x v="1"/>
    <n v="2"/>
    <n v="52812023"/>
    <s v="INGRID"/>
    <s v="PAYARES ANILLO"/>
    <x v="224"/>
    <s v="Tramitar las solicitudes de liquidación y/o informes finales de gestión de los contratos del DNP."/>
    <x v="207"/>
    <x v="36"/>
    <x v="2"/>
    <n v="100"/>
    <n v="52812023"/>
    <s v="INGRID"/>
    <s v="PAYARES ANILLO"/>
    <s v="Liquidaciones formalizadas a través de actas o resoluciones e informes finales de gestión formalizados a través de memorandos."/>
    <s v="Solicitudes de liquidación y/o informes finales de gestión por parte de los supervisores de contratos a través de ORFEO."/>
    <m/>
    <m/>
    <m/>
    <m/>
    <m/>
    <m/>
    <m/>
    <m/>
    <m/>
    <m/>
    <m/>
    <m/>
    <m/>
    <x v="0"/>
    <s v="Tramitar las solicitudes de liquidación y/o informes finales de gestión de los contratos del DNP."/>
    <x v="7"/>
  </r>
  <r>
    <x v="8"/>
    <x v="1"/>
    <x v="4"/>
    <x v="25"/>
    <x v="33"/>
    <x v="83"/>
    <x v="83"/>
    <x v="0"/>
    <x v="0"/>
    <n v="1"/>
    <n v="79798974"/>
    <s v="YESID"/>
    <s v="PARRA VERA"/>
    <x v="225"/>
    <s v="2. Propuesta de documento CONPES del Marco de Gasto de Mediano Plazo"/>
    <x v="208"/>
    <x v="39"/>
    <x v="14"/>
    <n v="20"/>
    <n v="79798974"/>
    <s v="YESID"/>
    <s v="PARRA VERA"/>
    <m/>
    <m/>
    <m/>
    <m/>
    <m/>
    <m/>
    <m/>
    <m/>
    <m/>
    <m/>
    <m/>
    <m/>
    <m/>
    <m/>
    <m/>
    <x v="0"/>
    <s v="PGN 2022"/>
    <x v="6"/>
  </r>
  <r>
    <x v="8"/>
    <x v="1"/>
    <x v="4"/>
    <x v="25"/>
    <x v="33"/>
    <x v="83"/>
    <x v="83"/>
    <x v="0"/>
    <x v="0"/>
    <n v="1"/>
    <n v="79798974"/>
    <s v="YESID"/>
    <s v="PARRA VERA"/>
    <x v="226"/>
    <s v="3. Comunicación con cuotas de inversión por sector//entidad"/>
    <x v="209"/>
    <x v="3"/>
    <x v="14"/>
    <n v="20"/>
    <n v="79798974"/>
    <s v="YESID"/>
    <s v="PARRA VERA"/>
    <m/>
    <m/>
    <m/>
    <m/>
    <m/>
    <m/>
    <m/>
    <m/>
    <m/>
    <m/>
    <m/>
    <m/>
    <m/>
    <m/>
    <m/>
    <x v="0"/>
    <s v="PGN 2022"/>
    <x v="6"/>
  </r>
  <r>
    <x v="8"/>
    <x v="1"/>
    <x v="4"/>
    <x v="25"/>
    <x v="33"/>
    <x v="83"/>
    <x v="83"/>
    <x v="0"/>
    <x v="0"/>
    <n v="1"/>
    <n v="79798974"/>
    <s v="YESID"/>
    <s v="PARRA VERA"/>
    <x v="227"/>
    <s v="4. Plan Operativo Anual de Inversiones –POAI- para discusión"/>
    <x v="210"/>
    <x v="0"/>
    <x v="14"/>
    <n v="20"/>
    <n v="79798974"/>
    <s v="YESID"/>
    <s v="PARRA VERA"/>
    <m/>
    <m/>
    <m/>
    <m/>
    <m/>
    <m/>
    <m/>
    <m/>
    <m/>
    <m/>
    <m/>
    <m/>
    <m/>
    <m/>
    <m/>
    <x v="0"/>
    <s v="PGN 2022"/>
    <x v="6"/>
  </r>
  <r>
    <x v="8"/>
    <x v="1"/>
    <x v="4"/>
    <x v="25"/>
    <x v="33"/>
    <x v="83"/>
    <x v="83"/>
    <x v="0"/>
    <x v="0"/>
    <n v="1"/>
    <n v="79798974"/>
    <s v="YESID"/>
    <s v="PARRA VERA"/>
    <x v="228"/>
    <s v="5. Documento de Presupuesto Regionalizado"/>
    <x v="211"/>
    <x v="38"/>
    <x v="2"/>
    <n v="20"/>
    <n v="79798974"/>
    <s v="YESID"/>
    <s v="PARRA VERA"/>
    <m/>
    <m/>
    <m/>
    <m/>
    <m/>
    <m/>
    <m/>
    <m/>
    <m/>
    <m/>
    <m/>
    <m/>
    <m/>
    <m/>
    <m/>
    <x v="0"/>
    <s v="PGN 2022"/>
    <x v="6"/>
  </r>
  <r>
    <x v="8"/>
    <x v="1"/>
    <x v="4"/>
    <x v="25"/>
    <x v="34"/>
    <x v="84"/>
    <x v="84"/>
    <x v="0"/>
    <x v="0"/>
    <n v="1"/>
    <n v="79798974"/>
    <s v="YESID"/>
    <s v="PARRA VERA"/>
    <x v="229"/>
    <s v="1. Documento de presupuesto EICE Y SEM"/>
    <x v="212"/>
    <x v="1"/>
    <x v="2"/>
    <n v="33"/>
    <n v="79798974"/>
    <s v="YESID"/>
    <s v="PARRA VERA"/>
    <m/>
    <m/>
    <m/>
    <m/>
    <m/>
    <m/>
    <m/>
    <m/>
    <m/>
    <m/>
    <m/>
    <m/>
    <m/>
    <m/>
    <m/>
    <x v="0"/>
    <s v="Programación EICE y SEM 2022"/>
    <x v="6"/>
  </r>
  <r>
    <x v="8"/>
    <x v="1"/>
    <x v="4"/>
    <x v="25"/>
    <x v="34"/>
    <x v="84"/>
    <x v="84"/>
    <x v="0"/>
    <x v="0"/>
    <n v="1"/>
    <n v="79798974"/>
    <s v="YESID"/>
    <s v="PARRA VERA"/>
    <x v="230"/>
    <s v="2. Documento consolidado de presupuesto EICE y SEM"/>
    <x v="213"/>
    <x v="1"/>
    <x v="2"/>
    <n v="33"/>
    <n v="79798974"/>
    <s v="YESID"/>
    <s v="PARRA VERA"/>
    <m/>
    <m/>
    <m/>
    <m/>
    <m/>
    <m/>
    <m/>
    <m/>
    <m/>
    <m/>
    <m/>
    <m/>
    <m/>
    <m/>
    <m/>
    <x v="0"/>
    <s v="Programación EICE y SEM 2022"/>
    <x v="6"/>
  </r>
  <r>
    <x v="8"/>
    <x v="1"/>
    <x v="4"/>
    <x v="25"/>
    <x v="34"/>
    <x v="84"/>
    <x v="84"/>
    <x v="0"/>
    <x v="0"/>
    <n v="1"/>
    <n v="79798974"/>
    <s v="YESID"/>
    <s v="PARRA VERA"/>
    <x v="231"/>
    <s v="3. Comunicación con montos de Inversión"/>
    <x v="214"/>
    <x v="1"/>
    <x v="2"/>
    <n v="34"/>
    <n v="79798974"/>
    <s v="YESID"/>
    <s v="PARRA VERA"/>
    <m/>
    <m/>
    <m/>
    <m/>
    <m/>
    <m/>
    <m/>
    <m/>
    <m/>
    <m/>
    <m/>
    <m/>
    <m/>
    <m/>
    <m/>
    <x v="0"/>
    <s v="Programación EICE y SEM 2022"/>
    <x v="6"/>
  </r>
  <r>
    <x v="8"/>
    <x v="1"/>
    <x v="4"/>
    <x v="25"/>
    <x v="35"/>
    <x v="85"/>
    <x v="85"/>
    <x v="0"/>
    <x v="0"/>
    <n v="1"/>
    <n v="79798974"/>
    <s v="YESID"/>
    <s v="PARRA VERA"/>
    <x v="232"/>
    <s v="2. Memorandos generados"/>
    <x v="215"/>
    <x v="16"/>
    <x v="17"/>
    <n v="25"/>
    <n v="79798974"/>
    <s v="YESID"/>
    <s v="PARRA VERA"/>
    <m/>
    <m/>
    <m/>
    <m/>
    <m/>
    <m/>
    <m/>
    <m/>
    <m/>
    <m/>
    <m/>
    <m/>
    <m/>
    <m/>
    <m/>
    <x v="0"/>
    <s v="Liquidación 2020 y Distribucción 2020"/>
    <x v="6"/>
  </r>
  <r>
    <x v="8"/>
    <x v="1"/>
    <x v="4"/>
    <x v="25"/>
    <x v="35"/>
    <x v="85"/>
    <x v="85"/>
    <x v="0"/>
    <x v="0"/>
    <n v="1"/>
    <n v="79798974"/>
    <s v="YESID"/>
    <s v="PARRA VERA"/>
    <x v="233"/>
    <s v="3. Propuesta de documento conpes de  distribución de excedentes"/>
    <x v="216"/>
    <x v="0"/>
    <x v="31"/>
    <n v="25"/>
    <n v="79798974"/>
    <s v="YESID"/>
    <s v="PARRA VERA"/>
    <m/>
    <m/>
    <m/>
    <m/>
    <m/>
    <m/>
    <m/>
    <m/>
    <m/>
    <m/>
    <m/>
    <m/>
    <m/>
    <m/>
    <m/>
    <x v="0"/>
    <s v="Liquidación 2020 y Distribucción 2020"/>
    <x v="6"/>
  </r>
  <r>
    <x v="8"/>
    <x v="1"/>
    <x v="4"/>
    <x v="25"/>
    <x v="35"/>
    <x v="85"/>
    <x v="85"/>
    <x v="0"/>
    <x v="0"/>
    <n v="1"/>
    <n v="79798974"/>
    <s v="YESID"/>
    <s v="PARRA VERA"/>
    <x v="234"/>
    <s v="4. Propuesta de documento conpes de distribución de utilidades"/>
    <x v="217"/>
    <x v="0"/>
    <x v="18"/>
    <n v="25"/>
    <n v="79798974"/>
    <s v="YESID"/>
    <s v="PARRA VERA"/>
    <m/>
    <m/>
    <m/>
    <m/>
    <m/>
    <m/>
    <m/>
    <m/>
    <m/>
    <m/>
    <m/>
    <m/>
    <m/>
    <m/>
    <m/>
    <x v="0"/>
    <s v="Liquidación 2020 y Distribucción 2020"/>
    <x v="6"/>
  </r>
  <r>
    <x v="9"/>
    <x v="2"/>
    <x v="6"/>
    <x v="11"/>
    <x v="19"/>
    <x v="86"/>
    <x v="86"/>
    <x v="2"/>
    <x v="2"/>
    <n v="1"/>
    <n v="1032427097"/>
    <s v="MILTON"/>
    <s v="MIER SANTANDER"/>
    <x v="235"/>
    <s v="Seguimiento a compromisos de los Pactos por el crecimiento y el empleo"/>
    <x v="218"/>
    <x v="0"/>
    <x v="2"/>
    <n v="100"/>
    <n v="1032427097"/>
    <s v="MILTON"/>
    <s v="MIER SANTANDER"/>
    <m/>
    <m/>
    <s v="Trimestral"/>
    <n v="1"/>
    <n v="1"/>
    <n v="1"/>
    <n v="1"/>
    <n v="0"/>
    <n v="0"/>
    <n v="0"/>
    <n v="0"/>
    <n v="0"/>
    <n v="0"/>
    <n v="0"/>
    <n v="0"/>
    <x v="2"/>
    <s v="Seguimiento a compromisos de los Pactos por el crecimiento y el empleo"/>
    <x v="5"/>
  </r>
  <r>
    <x v="9"/>
    <x v="2"/>
    <x v="6"/>
    <x v="11"/>
    <x v="19"/>
    <x v="87"/>
    <x v="87"/>
    <x v="2"/>
    <x v="8"/>
    <n v="1"/>
    <n v="1032427097"/>
    <s v="MILTON"/>
    <s v="MIER SANTANDER"/>
    <x v="236"/>
    <s v="Seguimiento de avances de compromisos postacceso  de Colombia a la OCDE enviado mediante correo electrómico a la misión"/>
    <x v="219"/>
    <x v="0"/>
    <x v="2"/>
    <n v="100"/>
    <n v="1032427097"/>
    <s v="MILTON"/>
    <s v="MIER SANTANDER"/>
    <m/>
    <m/>
    <s v="Cuatrimestral"/>
    <n v="1"/>
    <n v="1"/>
    <n v="1"/>
    <n v="0"/>
    <n v="0"/>
    <n v="0"/>
    <n v="0"/>
    <n v="0"/>
    <n v="0"/>
    <n v="0"/>
    <n v="0"/>
    <n v="0"/>
    <x v="2"/>
    <s v="Seguimiento de avances de compromisos postacceso  de Colombia a la OCDE enviado mediante correo electrómico a la misión"/>
    <x v="5"/>
  </r>
  <r>
    <x v="8"/>
    <x v="1"/>
    <x v="4"/>
    <x v="25"/>
    <x v="33"/>
    <x v="83"/>
    <x v="83"/>
    <x v="0"/>
    <x v="0"/>
    <n v="1"/>
    <n v="79798974"/>
    <s v="YESID"/>
    <s v="PARRA VERA"/>
    <x v="237"/>
    <s v="5. Documento de Presupuesto Regionalizado"/>
    <x v="220"/>
    <x v="40"/>
    <x v="12"/>
    <n v="20"/>
    <n v="79798974"/>
    <s v="YESID"/>
    <s v="PARRA VERA"/>
    <m/>
    <m/>
    <m/>
    <m/>
    <m/>
    <m/>
    <m/>
    <m/>
    <m/>
    <m/>
    <m/>
    <m/>
    <m/>
    <m/>
    <m/>
    <x v="0"/>
    <s v="PGN 2022"/>
    <x v="6"/>
  </r>
  <r>
    <x v="8"/>
    <x v="1"/>
    <x v="4"/>
    <x v="25"/>
    <x v="35"/>
    <x v="85"/>
    <x v="85"/>
    <x v="0"/>
    <x v="0"/>
    <n v="1"/>
    <n v="79798974"/>
    <s v="YESID"/>
    <s v="PARRA VERA"/>
    <x v="238"/>
    <s v="2. Memorandos generados"/>
    <x v="221"/>
    <x v="17"/>
    <x v="33"/>
    <n v="25"/>
    <n v="79798974"/>
    <s v="YESID"/>
    <s v="PARRA VERA"/>
    <m/>
    <m/>
    <m/>
    <m/>
    <m/>
    <m/>
    <m/>
    <m/>
    <m/>
    <m/>
    <m/>
    <m/>
    <m/>
    <m/>
    <m/>
    <x v="0"/>
    <s v="Liquidación 2020 y Distribucción 2020"/>
    <x v="6"/>
  </r>
  <r>
    <x v="8"/>
    <x v="1"/>
    <x v="5"/>
    <x v="13"/>
    <x v="20"/>
    <x v="88"/>
    <x v="88"/>
    <x v="0"/>
    <x v="0"/>
    <n v="1"/>
    <n v="79798974"/>
    <s v="YESID"/>
    <s v="PARRA VERA"/>
    <x v="239"/>
    <s v="1. Registro de necesidades de Capacitación"/>
    <x v="222"/>
    <x v="41"/>
    <x v="34"/>
    <n v="25"/>
    <n v="79798974"/>
    <s v="YESID"/>
    <s v="PARRA VERA"/>
    <m/>
    <m/>
    <m/>
    <m/>
    <m/>
    <m/>
    <m/>
    <m/>
    <m/>
    <m/>
    <m/>
    <m/>
    <m/>
    <m/>
    <m/>
    <x v="2"/>
    <s v="Capacitación en Temas relacionados con el ciclo de la inversión pública"/>
    <x v="5"/>
  </r>
  <r>
    <x v="8"/>
    <x v="1"/>
    <x v="5"/>
    <x v="13"/>
    <x v="20"/>
    <x v="88"/>
    <x v="88"/>
    <x v="0"/>
    <x v="0"/>
    <n v="1"/>
    <n v="79798974"/>
    <s v="YESID"/>
    <s v="PARRA VERA"/>
    <x v="240"/>
    <s v="2. Plan de Trabajo "/>
    <x v="223"/>
    <x v="41"/>
    <x v="34"/>
    <n v="25"/>
    <n v="79798974"/>
    <s v="YESID"/>
    <s v="PARRA VERA"/>
    <m/>
    <m/>
    <m/>
    <m/>
    <m/>
    <m/>
    <m/>
    <m/>
    <m/>
    <m/>
    <m/>
    <m/>
    <m/>
    <m/>
    <m/>
    <x v="2"/>
    <s v="Capacitación en Temas relacionados con el ciclo de la inversión pública"/>
    <x v="5"/>
  </r>
  <r>
    <x v="8"/>
    <x v="1"/>
    <x v="5"/>
    <x v="13"/>
    <x v="20"/>
    <x v="88"/>
    <x v="88"/>
    <x v="0"/>
    <x v="0"/>
    <n v="1"/>
    <n v="79798974"/>
    <s v="YESID"/>
    <s v="PARRA VERA"/>
    <x v="241"/>
    <s v="3. Registro de las capacitaciones realizadas"/>
    <x v="224"/>
    <x v="16"/>
    <x v="3"/>
    <n v="25"/>
    <n v="79798974"/>
    <s v="YESID"/>
    <s v="PARRA VERA"/>
    <m/>
    <m/>
    <m/>
    <m/>
    <m/>
    <m/>
    <m/>
    <m/>
    <m/>
    <m/>
    <m/>
    <m/>
    <m/>
    <m/>
    <m/>
    <x v="2"/>
    <s v="Capacitación en Temas relacionados con el ciclo de la inversión pública"/>
    <x v="5"/>
  </r>
  <r>
    <x v="8"/>
    <x v="1"/>
    <x v="5"/>
    <x v="13"/>
    <x v="20"/>
    <x v="88"/>
    <x v="88"/>
    <x v="0"/>
    <x v="0"/>
    <n v="1"/>
    <n v="79798974"/>
    <s v="YESID"/>
    <s v="PARRA VERA"/>
    <x v="242"/>
    <s v="3. Registro de las capacitaciones realizadas"/>
    <x v="224"/>
    <x v="4"/>
    <x v="2"/>
    <n v="25"/>
    <n v="79798974"/>
    <s v="YESID"/>
    <s v="PARRA VERA"/>
    <m/>
    <m/>
    <m/>
    <m/>
    <m/>
    <m/>
    <m/>
    <m/>
    <m/>
    <m/>
    <m/>
    <m/>
    <m/>
    <m/>
    <m/>
    <x v="2"/>
    <s v="Capacitación en Temas relacionados con el ciclo de la inversión pública"/>
    <x v="5"/>
  </r>
  <r>
    <x v="3"/>
    <x v="3"/>
    <x v="5"/>
    <x v="10"/>
    <x v="14"/>
    <x v="89"/>
    <x v="89"/>
    <x v="1"/>
    <x v="3"/>
    <n v="2"/>
    <n v="79672685"/>
    <s v="ROBERTO CARLOS"/>
    <s v="NUÑEZ VEGA"/>
    <x v="243"/>
    <s v="Entidades Territoriales Asesoradas en temas relacionados con KPT, MDM, Terridata y seguimiento a PDT - Demanda"/>
    <x v="225"/>
    <x v="11"/>
    <x v="7"/>
    <n v="100"/>
    <n v="79672685"/>
    <s v="ROBERTO CARLOS"/>
    <s v="NUÑEZ VEGA"/>
    <s v="Solicitud de capacitación frente a diferentes temas relacionados con KPT, MDM y seguimiento a PDT, realizada mediante correo electrónico, orfeo, comunicación telefónica o visitas a la entidad."/>
    <s v="Respuesta frente a la solicitud realizada mediante correo electrónica u orfeo, una vez sea analizada su pertinencia o realización de la reunión o asistencia ténica requerida (listado de asistencia). "/>
    <m/>
    <m/>
    <m/>
    <m/>
    <m/>
    <m/>
    <m/>
    <m/>
    <m/>
    <m/>
    <m/>
    <m/>
    <m/>
    <x v="0"/>
    <s v="Entidades Territoriales Asesoradas en temas relacionados con KPT, MDM, Terridata y seguimiento a PDT - Demanda"/>
    <x v="0"/>
  </r>
  <r>
    <x v="3"/>
    <x v="3"/>
    <x v="3"/>
    <x v="8"/>
    <x v="12"/>
    <x v="90"/>
    <x v="90"/>
    <x v="0"/>
    <x v="0"/>
    <n v="1"/>
    <n v="79672685"/>
    <s v="ROBERTO CARLOS"/>
    <s v="NUÑEZ VEGA"/>
    <x v="244"/>
    <s v="1. Plan de trabajo aprobado"/>
    <x v="226"/>
    <x v="0"/>
    <x v="35"/>
    <n v="11"/>
    <n v="79672685"/>
    <s v="ROBERTO CARLOS"/>
    <s v="NUÑEZ VEGA"/>
    <m/>
    <m/>
    <m/>
    <m/>
    <m/>
    <m/>
    <m/>
    <m/>
    <m/>
    <m/>
    <m/>
    <m/>
    <m/>
    <m/>
    <m/>
    <x v="2"/>
    <s v="Lineamientos con insumos para la implementación de los artículos  30 (Capítulo SGR en los PDT), 36 (Cierre de brechas) y 46 (Impacto Regional) de la Ley 2056 de 2020 (Reforma SGR)"/>
    <x v="5"/>
  </r>
  <r>
    <x v="3"/>
    <x v="3"/>
    <x v="3"/>
    <x v="8"/>
    <x v="12"/>
    <x v="90"/>
    <x v="90"/>
    <x v="0"/>
    <x v="0"/>
    <n v="1"/>
    <n v="79672685"/>
    <s v="ROBERTO CARLOS"/>
    <s v="NUÑEZ VEGA"/>
    <x v="245"/>
    <s v="2. Documento de Lineamiento Técnico o metodología Preliminar (Borradores o Entregables)"/>
    <x v="227"/>
    <x v="42"/>
    <x v="5"/>
    <n v="11"/>
    <n v="79672685"/>
    <s v="ROBERTO CARLOS"/>
    <s v="NUÑEZ VEGA"/>
    <m/>
    <m/>
    <m/>
    <m/>
    <m/>
    <m/>
    <m/>
    <m/>
    <m/>
    <m/>
    <m/>
    <m/>
    <m/>
    <m/>
    <m/>
    <x v="2"/>
    <s v="Lineamientos con insumos para la implementación de los artículos  30 (Capítulo SGR en los PDT), 36 (Cierre de brechas) y 46 (Impacto Regional) de la Ley 2056 de 2020 (Reforma SGR)"/>
    <x v="5"/>
  </r>
  <r>
    <x v="3"/>
    <x v="3"/>
    <x v="3"/>
    <x v="8"/>
    <x v="12"/>
    <x v="90"/>
    <x v="90"/>
    <x v="0"/>
    <x v="0"/>
    <n v="1"/>
    <n v="79672685"/>
    <s v="ROBERTO CARLOS"/>
    <s v="NUÑEZ VEGA"/>
    <x v="246"/>
    <s v="3. Soportes de la Validación"/>
    <x v="228"/>
    <x v="19"/>
    <x v="12"/>
    <n v="11"/>
    <n v="79672685"/>
    <s v="ROBERTO CARLOS"/>
    <s v="NUÑEZ VEGA"/>
    <m/>
    <m/>
    <m/>
    <m/>
    <m/>
    <m/>
    <m/>
    <m/>
    <m/>
    <m/>
    <m/>
    <m/>
    <m/>
    <m/>
    <m/>
    <x v="2"/>
    <s v="Lineamientos con insumos para la implementación de los artículos  30 (Capítulo SGR en los PDT), 36 (Cierre de brechas) y 46 (Impacto Regional) de la Ley 2056 de 2020 (Reforma SGR)"/>
    <x v="5"/>
  </r>
  <r>
    <x v="3"/>
    <x v="3"/>
    <x v="3"/>
    <x v="8"/>
    <x v="12"/>
    <x v="90"/>
    <x v="90"/>
    <x v="0"/>
    <x v="0"/>
    <n v="1"/>
    <n v="79672685"/>
    <s v="ROBERTO CARLOS"/>
    <s v="NUÑEZ VEGA"/>
    <x v="247"/>
    <s v="4. Documento de Lineamiento Técnico o metodologia  final "/>
    <x v="229"/>
    <x v="21"/>
    <x v="9"/>
    <n v="11"/>
    <n v="79672685"/>
    <s v="ROBERTO CARLOS"/>
    <s v="NUÑEZ VEGA"/>
    <m/>
    <m/>
    <m/>
    <m/>
    <m/>
    <m/>
    <m/>
    <m/>
    <m/>
    <m/>
    <m/>
    <m/>
    <m/>
    <m/>
    <m/>
    <x v="2"/>
    <s v="Lineamientos con insumos para la implementación de los artículos  30 (Capítulo SGR en los PDT), 36 (Cierre de brechas) y 46 (Impacto Regional) de la Ley 2056 de 2020 (Reforma SGR)"/>
    <x v="5"/>
  </r>
  <r>
    <x v="3"/>
    <x v="3"/>
    <x v="3"/>
    <x v="8"/>
    <x v="12"/>
    <x v="90"/>
    <x v="90"/>
    <x v="0"/>
    <x v="0"/>
    <n v="1"/>
    <n v="79672685"/>
    <s v="ROBERTO CARLOS"/>
    <s v="NUÑEZ VEGA"/>
    <x v="248"/>
    <s v="5. Lineamiento Técnico o metodologia socializado o publicado "/>
    <x v="230"/>
    <x v="6"/>
    <x v="7"/>
    <n v="11"/>
    <n v="79672685"/>
    <s v="ROBERTO CARLOS"/>
    <s v="NUÑEZ VEGA"/>
    <m/>
    <m/>
    <m/>
    <m/>
    <m/>
    <m/>
    <m/>
    <m/>
    <m/>
    <m/>
    <m/>
    <m/>
    <m/>
    <m/>
    <m/>
    <x v="2"/>
    <s v="Lineamientos con insumos para la implementación de los artículos  30 (Capítulo SGR en los PDT), 36 (Cierre de brechas) y 46 (Impacto Regional) de la Ley 2056 de 2020 (Reforma SGR)"/>
    <x v="5"/>
  </r>
  <r>
    <x v="10"/>
    <x v="2"/>
    <x v="4"/>
    <x v="7"/>
    <x v="11"/>
    <x v="91"/>
    <x v="91"/>
    <x v="1"/>
    <x v="9"/>
    <n v="2"/>
    <n v="28550622"/>
    <s v="MARIA FERNANDA"/>
    <s v="CORTES GARZON"/>
    <x v="249"/>
    <s v="Coordinación y articulación en la elaboración y seguimiento de los documentos CONPES"/>
    <x v="231"/>
    <x v="16"/>
    <x v="2"/>
    <n v="100"/>
    <n v="28550622"/>
    <s v="MARIA FERNANDA"/>
    <s v="CORTES GARZON"/>
    <s v="Documentos y PAS en elaboración revisados por el Grupo CONPES"/>
    <s v="Documentos y PAS en elaboración recibidos para revisión"/>
    <m/>
    <m/>
    <m/>
    <m/>
    <m/>
    <m/>
    <m/>
    <m/>
    <m/>
    <m/>
    <m/>
    <m/>
    <m/>
    <x v="2"/>
    <s v="Coordinación y articulación en la elaboración y seguimiento de los documentos CONPES"/>
    <x v="5"/>
  </r>
  <r>
    <x v="3"/>
    <x v="3"/>
    <x v="3"/>
    <x v="9"/>
    <x v="15"/>
    <x v="92"/>
    <x v="92"/>
    <x v="0"/>
    <x v="0"/>
    <n v="1"/>
    <n v="79672685"/>
    <s v="ROBERTO CARLOS"/>
    <s v="NUÑEZ VEGA"/>
    <x v="250"/>
    <s v="1. Soporte de validación del estudio y/o investigación"/>
    <x v="232"/>
    <x v="16"/>
    <x v="16"/>
    <n v="25"/>
    <n v="79672685"/>
    <s v="ROBERTO CARLOS"/>
    <s v="NUÑEZ VEGA"/>
    <m/>
    <m/>
    <m/>
    <m/>
    <m/>
    <m/>
    <m/>
    <m/>
    <m/>
    <m/>
    <m/>
    <m/>
    <m/>
    <m/>
    <m/>
    <x v="2"/>
    <s v="Estudios de análisis de palabras sobre la vocación de inversión de las Entidades Territoriales según los Planes de Desarrollo Territorial - PDT"/>
    <x v="5"/>
  </r>
  <r>
    <x v="3"/>
    <x v="3"/>
    <x v="3"/>
    <x v="9"/>
    <x v="15"/>
    <x v="92"/>
    <x v="92"/>
    <x v="0"/>
    <x v="0"/>
    <n v="1"/>
    <n v="79672685"/>
    <s v="ROBERTO CARLOS"/>
    <s v="NUÑEZ VEGA"/>
    <x v="251"/>
    <s v="2. Plan de Trabajo "/>
    <x v="233"/>
    <x v="10"/>
    <x v="17"/>
    <n v="25"/>
    <n v="79672685"/>
    <s v="ROBERTO CARLOS"/>
    <s v="NUÑEZ VEGA"/>
    <m/>
    <m/>
    <m/>
    <m/>
    <m/>
    <m/>
    <m/>
    <m/>
    <m/>
    <m/>
    <m/>
    <m/>
    <m/>
    <m/>
    <m/>
    <x v="2"/>
    <s v="Estudios de análisis de palabras sobre la vocación de inversión de las Entidades Territoriales según los Planes de Desarrollo Territorial - PDT"/>
    <x v="5"/>
  </r>
  <r>
    <x v="3"/>
    <x v="3"/>
    <x v="3"/>
    <x v="9"/>
    <x v="15"/>
    <x v="92"/>
    <x v="92"/>
    <x v="0"/>
    <x v="0"/>
    <n v="1"/>
    <n v="79672685"/>
    <s v="ROBERTO CARLOS"/>
    <s v="NUÑEZ VEGA"/>
    <x v="252"/>
    <s v="3. Entregables parciales o finales del Estudio y/o Investigación"/>
    <x v="234"/>
    <x v="17"/>
    <x v="19"/>
    <n v="25"/>
    <n v="79672685"/>
    <s v="ROBERTO CARLOS"/>
    <s v="NUÑEZ VEGA"/>
    <m/>
    <m/>
    <m/>
    <m/>
    <m/>
    <m/>
    <m/>
    <m/>
    <m/>
    <m/>
    <m/>
    <m/>
    <m/>
    <m/>
    <m/>
    <x v="2"/>
    <s v="Estudios de análisis de palabras sobre la vocación de inversión de las Entidades Territoriales según los Planes de Desarrollo Territorial - PDT"/>
    <x v="5"/>
  </r>
  <r>
    <x v="3"/>
    <x v="3"/>
    <x v="3"/>
    <x v="9"/>
    <x v="15"/>
    <x v="92"/>
    <x v="92"/>
    <x v="0"/>
    <x v="0"/>
    <n v="1"/>
    <n v="79672685"/>
    <s v="ROBERTO CARLOS"/>
    <s v="NUÑEZ VEGA"/>
    <x v="253"/>
    <s v="4. Estudios y/o investigaciones final"/>
    <x v="235"/>
    <x v="18"/>
    <x v="14"/>
    <n v="25"/>
    <n v="79672685"/>
    <s v="ROBERTO CARLOS"/>
    <s v="NUÑEZ VEGA"/>
    <m/>
    <m/>
    <m/>
    <m/>
    <m/>
    <m/>
    <m/>
    <m/>
    <m/>
    <m/>
    <m/>
    <m/>
    <m/>
    <m/>
    <m/>
    <x v="2"/>
    <s v="Estudios de análisis de palabras sobre la vocación de inversión de las Entidades Territoriales según los Planes de Desarrollo Territorial - PDT"/>
    <x v="5"/>
  </r>
  <r>
    <x v="11"/>
    <x v="0"/>
    <x v="9"/>
    <x v="26"/>
    <x v="36"/>
    <x v="93"/>
    <x v="93"/>
    <x v="1"/>
    <x v="1"/>
    <n v="2"/>
    <n v="80093370"/>
    <s v="JAVIER "/>
    <s v="RODRIGUEZ HERNANDEZ"/>
    <x v="254"/>
    <s v="Ingreso de bienes muebles e inmuebles y elementos de oficina al inventario de la entidad"/>
    <x v="236"/>
    <x v="2"/>
    <x v="2"/>
    <n v="100"/>
    <n v="30322145"/>
    <s v="ANGELA MARIA "/>
    <s v="ARIAS GALVIS"/>
    <s v="Total de Bienes muebles e inmuebles y elementos de oficina ingresados al sistema"/>
    <s v="Total de bienes muebles e inmuebles y elementos de oficina recibidos con  documentación completa  para el respectivo ingreso"/>
    <m/>
    <m/>
    <m/>
    <m/>
    <m/>
    <m/>
    <m/>
    <m/>
    <m/>
    <m/>
    <m/>
    <m/>
    <m/>
    <x v="2"/>
    <s v="Ingreso de bienes muebles e inmuebles y elementos de oficina al inventario de la entidad"/>
    <x v="5"/>
  </r>
  <r>
    <x v="3"/>
    <x v="3"/>
    <x v="3"/>
    <x v="9"/>
    <x v="15"/>
    <x v="94"/>
    <x v="94"/>
    <x v="0"/>
    <x v="0"/>
    <n v="1"/>
    <n v="79672685"/>
    <s v="ROBERTO CARLOS"/>
    <s v="NUÑEZ VEGA"/>
    <x v="255"/>
    <s v="1. Soporte de validación del estudio y/o investigación"/>
    <x v="232"/>
    <x v="16"/>
    <x v="17"/>
    <n v="25"/>
    <n v="79672685"/>
    <s v="ROBERTO CARLOS"/>
    <s v="NUÑEZ VEGA"/>
    <m/>
    <m/>
    <m/>
    <m/>
    <m/>
    <m/>
    <m/>
    <m/>
    <m/>
    <m/>
    <m/>
    <m/>
    <m/>
    <m/>
    <m/>
    <x v="2"/>
    <s v="Estudio de análisis de los Planes de Desarrollo Territorial - PDT para identificar las apuestas estratégicas y la alineación entre estos y el Plan Nacional de Desarrollo - PND"/>
    <x v="5"/>
  </r>
  <r>
    <x v="3"/>
    <x v="3"/>
    <x v="3"/>
    <x v="9"/>
    <x v="15"/>
    <x v="94"/>
    <x v="94"/>
    <x v="0"/>
    <x v="0"/>
    <n v="1"/>
    <n v="79672685"/>
    <s v="ROBERTO CARLOS"/>
    <s v="NUÑEZ VEGA"/>
    <x v="256"/>
    <s v="2. Plan de Trabajo "/>
    <x v="233"/>
    <x v="17"/>
    <x v="18"/>
    <n v="25"/>
    <n v="79672685"/>
    <s v="ROBERTO CARLOS"/>
    <s v="NUÑEZ VEGA"/>
    <m/>
    <m/>
    <m/>
    <m/>
    <m/>
    <m/>
    <m/>
    <m/>
    <m/>
    <m/>
    <m/>
    <m/>
    <m/>
    <m/>
    <m/>
    <x v="2"/>
    <s v="Estudio de análisis de los Planes de Desarrollo Territorial - PDT para identificar las apuestas estratégicas y la alineación entre estos y el Plan Nacional de Desarrollo - PND"/>
    <x v="5"/>
  </r>
  <r>
    <x v="3"/>
    <x v="3"/>
    <x v="3"/>
    <x v="9"/>
    <x v="15"/>
    <x v="94"/>
    <x v="94"/>
    <x v="0"/>
    <x v="0"/>
    <n v="1"/>
    <n v="79672685"/>
    <s v="ROBERTO CARLOS"/>
    <s v="NUÑEZ VEGA"/>
    <x v="257"/>
    <s v="3. Entregables parciales o finales del Estudio y/o Investigación"/>
    <x v="237"/>
    <x v="3"/>
    <x v="5"/>
    <n v="25"/>
    <n v="79672685"/>
    <s v="ROBERTO CARLOS"/>
    <s v="NUÑEZ VEGA"/>
    <m/>
    <m/>
    <m/>
    <m/>
    <m/>
    <m/>
    <m/>
    <m/>
    <m/>
    <m/>
    <m/>
    <m/>
    <m/>
    <m/>
    <m/>
    <x v="2"/>
    <s v="Estudio de análisis de los Planes de Desarrollo Territorial - PDT para identificar las apuestas estratégicas y la alineación entre estos y el Plan Nacional de Desarrollo - PND"/>
    <x v="5"/>
  </r>
  <r>
    <x v="3"/>
    <x v="3"/>
    <x v="3"/>
    <x v="9"/>
    <x v="15"/>
    <x v="94"/>
    <x v="94"/>
    <x v="0"/>
    <x v="0"/>
    <n v="1"/>
    <n v="79672685"/>
    <s v="ROBERTO CARLOS"/>
    <s v="NUÑEZ VEGA"/>
    <x v="258"/>
    <s v="4. Estudios y/o investigaciones final"/>
    <x v="238"/>
    <x v="19"/>
    <x v="7"/>
    <n v="25"/>
    <n v="79672685"/>
    <s v="ROBERTO CARLOS"/>
    <s v="NUÑEZ VEGA"/>
    <m/>
    <m/>
    <m/>
    <m/>
    <m/>
    <m/>
    <m/>
    <m/>
    <m/>
    <m/>
    <m/>
    <m/>
    <m/>
    <m/>
    <m/>
    <x v="2"/>
    <s v="Estudio de análisis de los Planes de Desarrollo Territorial - PDT para identificar las apuestas estratégicas y la alineación entre estos y el Plan Nacional de Desarrollo - PND"/>
    <x v="5"/>
  </r>
  <r>
    <x v="11"/>
    <x v="0"/>
    <x v="9"/>
    <x v="26"/>
    <x v="36"/>
    <x v="95"/>
    <x v="95"/>
    <x v="1"/>
    <x v="1"/>
    <n v="2"/>
    <n v="80093370"/>
    <s v="JAVIER "/>
    <s v="RODRIGUEZ HERNANDEZ"/>
    <x v="259"/>
    <s v="Atencion a solicitudes de bienes muebles"/>
    <x v="239"/>
    <x v="2"/>
    <x v="2"/>
    <n v="100"/>
    <n v="30322145"/>
    <s v="ANGELA MARIA "/>
    <s v="ARIAS GALVIS"/>
    <s v="Bienes muebles nuevos o reintegrados entregados al servicio disponibles en el inventario"/>
    <s v="Solicitud de bienes muebles nuevos o reintegrados, recibidas a través del Centro de Servicios"/>
    <m/>
    <m/>
    <m/>
    <m/>
    <m/>
    <m/>
    <m/>
    <m/>
    <m/>
    <m/>
    <m/>
    <m/>
    <m/>
    <x v="2"/>
    <s v="Atencion a solicitudes de bienes muebles"/>
    <x v="5"/>
  </r>
  <r>
    <x v="11"/>
    <x v="0"/>
    <x v="9"/>
    <x v="26"/>
    <x v="36"/>
    <x v="96"/>
    <x v="96"/>
    <x v="1"/>
    <x v="1"/>
    <n v="2"/>
    <n v="80093370"/>
    <s v="JAVIER "/>
    <s v="RODRIGUEZ HERNANDEZ"/>
    <x v="260"/>
    <s v="Atencion a solicitudes de suministro de utiles de oficina y elementos de papeleria"/>
    <x v="240"/>
    <x v="2"/>
    <x v="2"/>
    <n v="100"/>
    <n v="30322145"/>
    <s v="ANGELA MARIA "/>
    <s v="ARIAS GALVIS"/>
    <s v="Elementos de oficina entregados a las dependencias disponibles en el inventario"/>
    <s v="Solicitud de elementos de oficina, recibidas a través del Centro de Servicios"/>
    <m/>
    <m/>
    <m/>
    <m/>
    <m/>
    <m/>
    <m/>
    <m/>
    <m/>
    <m/>
    <m/>
    <m/>
    <m/>
    <x v="2"/>
    <s v="Atencion a solicitudes de suministro de utiles de oficina y elementos de papeleria"/>
    <x v="5"/>
  </r>
  <r>
    <x v="8"/>
    <x v="1"/>
    <x v="0"/>
    <x v="0"/>
    <x v="0"/>
    <x v="97"/>
    <x v="97"/>
    <x v="0"/>
    <x v="0"/>
    <n v="1"/>
    <n v="79798974"/>
    <s v="YESID"/>
    <s v="PARRA VERA"/>
    <x v="261"/>
    <s v="1. Plan de Proyecto"/>
    <x v="241"/>
    <x v="0"/>
    <x v="0"/>
    <n v="20"/>
    <n v="79798974"/>
    <s v="YESID"/>
    <s v="PARRA VERA"/>
    <m/>
    <m/>
    <m/>
    <m/>
    <m/>
    <m/>
    <m/>
    <m/>
    <m/>
    <m/>
    <m/>
    <m/>
    <m/>
    <m/>
    <m/>
    <x v="0"/>
    <s v="Mantenimiento y soporte SUIIP"/>
    <x v="0"/>
  </r>
  <r>
    <x v="8"/>
    <x v="1"/>
    <x v="0"/>
    <x v="0"/>
    <x v="0"/>
    <x v="97"/>
    <x v="97"/>
    <x v="0"/>
    <x v="0"/>
    <n v="1"/>
    <n v="79798974"/>
    <s v="YESID"/>
    <s v="PARRA VERA"/>
    <x v="262"/>
    <s v="2. Informe de seguimiento"/>
    <x v="242"/>
    <x v="0"/>
    <x v="17"/>
    <n v="20"/>
    <n v="79798974"/>
    <s v="YESID"/>
    <s v="PARRA VERA"/>
    <m/>
    <m/>
    <m/>
    <m/>
    <m/>
    <m/>
    <m/>
    <m/>
    <m/>
    <m/>
    <m/>
    <m/>
    <m/>
    <m/>
    <m/>
    <x v="0"/>
    <s v="Mantenimiento y soporte SUIIP"/>
    <x v="0"/>
  </r>
  <r>
    <x v="8"/>
    <x v="1"/>
    <x v="0"/>
    <x v="0"/>
    <x v="0"/>
    <x v="97"/>
    <x v="97"/>
    <x v="0"/>
    <x v="0"/>
    <n v="1"/>
    <n v="79798974"/>
    <s v="YESID"/>
    <s v="PARRA VERA"/>
    <x v="263"/>
    <s v="3. Informe de Gestión del proyecto"/>
    <x v="243"/>
    <x v="1"/>
    <x v="33"/>
    <n v="20"/>
    <n v="79798974"/>
    <s v="YESID"/>
    <s v="PARRA VERA"/>
    <m/>
    <m/>
    <m/>
    <m/>
    <m/>
    <m/>
    <m/>
    <m/>
    <m/>
    <m/>
    <m/>
    <m/>
    <m/>
    <m/>
    <m/>
    <x v="0"/>
    <s v="Mantenimiento y soporte SUIIP"/>
    <x v="0"/>
  </r>
  <r>
    <x v="9"/>
    <x v="2"/>
    <x v="5"/>
    <x v="14"/>
    <x v="21"/>
    <x v="98"/>
    <x v="98"/>
    <x v="2"/>
    <x v="10"/>
    <n v="1"/>
    <n v="1018408846"/>
    <s v="MIGUEL"/>
    <s v="OBANDO FORERO "/>
    <x v="264"/>
    <s v="Acompañamiento en temas estratégicos en la implementación del PND de competencia de la SGS"/>
    <x v="244"/>
    <x v="0"/>
    <x v="2"/>
    <n v="100"/>
    <n v="1018408846"/>
    <s v="MIGUEL"/>
    <s v="OBANDO FORERO "/>
    <m/>
    <m/>
    <s v="Mensual"/>
    <n v="1"/>
    <n v="1"/>
    <n v="1"/>
    <n v="1"/>
    <n v="1"/>
    <n v="1"/>
    <n v="1"/>
    <n v="1"/>
    <n v="1"/>
    <n v="1"/>
    <n v="1"/>
    <n v="1"/>
    <x v="2"/>
    <s v="Acompañamiento en temas estratégicos en la implementación del PND de competencia de la SGS"/>
    <x v="5"/>
  </r>
  <r>
    <x v="12"/>
    <x v="2"/>
    <x v="4"/>
    <x v="7"/>
    <x v="18"/>
    <x v="99"/>
    <x v="99"/>
    <x v="0"/>
    <x v="0"/>
    <n v="1"/>
    <n v="79984096"/>
    <s v="Fernando "/>
    <s v=" Henao Velasco"/>
    <x v="265"/>
    <s v="1. Estructuración del Problema"/>
    <x v="245"/>
    <x v="33"/>
    <x v="18"/>
    <n v="16"/>
    <n v="79984096"/>
    <s v="Fernando "/>
    <s v=" Henao Velasco"/>
    <m/>
    <m/>
    <m/>
    <m/>
    <m/>
    <m/>
    <m/>
    <m/>
    <m/>
    <m/>
    <m/>
    <m/>
    <m/>
    <m/>
    <m/>
    <x v="2"/>
    <s v=" Formulación e implementación de políticas y programas Campesinado"/>
    <x v="5"/>
  </r>
  <r>
    <x v="12"/>
    <x v="2"/>
    <x v="4"/>
    <x v="7"/>
    <x v="18"/>
    <x v="99"/>
    <x v="99"/>
    <x v="0"/>
    <x v="0"/>
    <n v="1"/>
    <n v="79984096"/>
    <s v="Fernando "/>
    <s v=" Henao Velasco"/>
    <x v="266"/>
    <s v="2. Política Pública o Programa propuesto"/>
    <x v="246"/>
    <x v="35"/>
    <x v="36"/>
    <n v="16"/>
    <n v="79984096"/>
    <s v="Fernando "/>
    <s v=" Henao Velasco"/>
    <m/>
    <m/>
    <m/>
    <m/>
    <m/>
    <m/>
    <m/>
    <m/>
    <m/>
    <m/>
    <m/>
    <m/>
    <m/>
    <m/>
    <m/>
    <x v="2"/>
    <s v=" Formulación e implementación de políticas y programas Campesinado"/>
    <x v="5"/>
  </r>
  <r>
    <x v="12"/>
    <x v="2"/>
    <x v="4"/>
    <x v="7"/>
    <x v="18"/>
    <x v="99"/>
    <x v="99"/>
    <x v="0"/>
    <x v="0"/>
    <n v="1"/>
    <n v="79984096"/>
    <s v="Fernando "/>
    <s v=" Henao Velasco"/>
    <x v="267"/>
    <s v="3. Soportes de espacios de concertación"/>
    <x v="247"/>
    <x v="3"/>
    <x v="14"/>
    <n v="16"/>
    <n v="79984096"/>
    <s v="Fernando "/>
    <s v=" Henao Velasco"/>
    <m/>
    <m/>
    <m/>
    <m/>
    <m/>
    <m/>
    <m/>
    <m/>
    <m/>
    <m/>
    <m/>
    <m/>
    <m/>
    <m/>
    <m/>
    <x v="2"/>
    <s v=" Formulación e implementación de políticas y programas Campesinado"/>
    <x v="5"/>
  </r>
  <r>
    <x v="12"/>
    <x v="2"/>
    <x v="4"/>
    <x v="7"/>
    <x v="18"/>
    <x v="99"/>
    <x v="99"/>
    <x v="0"/>
    <x v="0"/>
    <n v="1"/>
    <n v="79984096"/>
    <s v="Fernando "/>
    <s v=" Henao Velasco"/>
    <x v="268"/>
    <s v="4. Observaciones de actores y/o beneficiarios"/>
    <x v="248"/>
    <x v="35"/>
    <x v="36"/>
    <n v="16"/>
    <n v="79984096"/>
    <s v="Fernando "/>
    <s v=" Henao Velasco"/>
    <m/>
    <m/>
    <m/>
    <m/>
    <m/>
    <m/>
    <m/>
    <m/>
    <m/>
    <m/>
    <m/>
    <m/>
    <m/>
    <m/>
    <m/>
    <x v="2"/>
    <s v=" Formulación e implementación de políticas y programas Campesinado"/>
    <x v="5"/>
  </r>
  <r>
    <x v="12"/>
    <x v="2"/>
    <x v="4"/>
    <x v="7"/>
    <x v="18"/>
    <x v="99"/>
    <x v="99"/>
    <x v="0"/>
    <x v="0"/>
    <n v="1"/>
    <n v="79984096"/>
    <s v="Fernando "/>
    <s v=" Henao Velasco"/>
    <x v="269"/>
    <s v="5. Política pública o programa aprobado"/>
    <x v="249"/>
    <x v="21"/>
    <x v="9"/>
    <n v="16"/>
    <n v="79984096"/>
    <s v="Fernando "/>
    <s v=" Henao Velasco"/>
    <m/>
    <m/>
    <m/>
    <m/>
    <m/>
    <m/>
    <m/>
    <m/>
    <m/>
    <m/>
    <m/>
    <m/>
    <m/>
    <m/>
    <m/>
    <x v="2"/>
    <s v=" Formulación e implementación de políticas y programas Campesinado"/>
    <x v="5"/>
  </r>
  <r>
    <x v="12"/>
    <x v="2"/>
    <x v="4"/>
    <x v="7"/>
    <x v="18"/>
    <x v="99"/>
    <x v="99"/>
    <x v="0"/>
    <x v="0"/>
    <n v="1"/>
    <n v="79984096"/>
    <s v="Fernando "/>
    <s v=" Henao Velasco"/>
    <x v="270"/>
    <s v="6. Estrategia de implementación definida (Plan o proyecto)"/>
    <x v="250"/>
    <x v="6"/>
    <x v="37"/>
    <n v="20"/>
    <n v="79984096"/>
    <s v="Fernando "/>
    <s v=" Henao Velasco"/>
    <m/>
    <m/>
    <m/>
    <m/>
    <m/>
    <m/>
    <m/>
    <m/>
    <m/>
    <m/>
    <m/>
    <m/>
    <m/>
    <m/>
    <m/>
    <x v="2"/>
    <s v=" Formulación e implementación de políticas y programas Campesinado"/>
    <x v="5"/>
  </r>
  <r>
    <x v="11"/>
    <x v="0"/>
    <x v="9"/>
    <x v="26"/>
    <x v="36"/>
    <x v="100"/>
    <x v="100"/>
    <x v="1"/>
    <x v="11"/>
    <n v="2"/>
    <n v="80093370"/>
    <s v="JAVIER "/>
    <s v="RODRIGUEZ HERNANDEZ"/>
    <x v="271"/>
    <s v="Realizar los procesos de baja de bienes"/>
    <x v="251"/>
    <x v="2"/>
    <x v="2"/>
    <n v="100"/>
    <n v="30322145"/>
    <s v="ANGELA MARIA "/>
    <s v="ARIAS GALVIS"/>
    <s v="Baja de bienes en el Sistema de Control de Activos"/>
    <s v="Denuncio de pérdida o hurto,  cambio por garantía o acta de aprobación de baja de bienes los cuales deben surtir el proceso posterior a la aprobación por parte del Comité."/>
    <m/>
    <m/>
    <m/>
    <m/>
    <m/>
    <m/>
    <m/>
    <m/>
    <m/>
    <m/>
    <m/>
    <m/>
    <m/>
    <x v="2"/>
    <s v="Realizar los procesos de baja de bienes"/>
    <x v="5"/>
  </r>
  <r>
    <x v="11"/>
    <x v="0"/>
    <x v="9"/>
    <x v="26"/>
    <x v="36"/>
    <x v="101"/>
    <x v="101"/>
    <x v="2"/>
    <x v="12"/>
    <n v="1"/>
    <n v="80093370"/>
    <s v="JAVIER "/>
    <s v="RODRIGUEZ HERNANDEZ"/>
    <x v="272"/>
    <s v="Realizar el inventario general por piso de los bienes de la entidad. La meta se calculara por numero de pisos de la sede Central y de las 7 oficinas país"/>
    <x v="252"/>
    <x v="2"/>
    <x v="2"/>
    <n v="100"/>
    <n v="30322145"/>
    <s v="ANGELA MARIA "/>
    <s v="ARIAS GALVIS"/>
    <m/>
    <m/>
    <s v="Trimestral"/>
    <n v="7"/>
    <n v="20"/>
    <n v="20"/>
    <n v="0"/>
    <n v="0"/>
    <n v="0"/>
    <n v="0"/>
    <n v="0"/>
    <n v="0"/>
    <n v="0"/>
    <n v="0"/>
    <n v="0"/>
    <x v="2"/>
    <s v="Realizar el inventario general por piso de los bienes de la entidad. La meta se calculara por numero de pisos de la sede Central y de las 7 oficinas país"/>
    <x v="5"/>
  </r>
  <r>
    <x v="12"/>
    <x v="2"/>
    <x v="4"/>
    <x v="7"/>
    <x v="11"/>
    <x v="102"/>
    <x v="102"/>
    <x v="0"/>
    <x v="0"/>
    <n v="1"/>
    <n v="79984096"/>
    <s v="Fernando "/>
    <s v=" Henao Velasco"/>
    <x v="273"/>
    <s v="1. Documento CONPES borrador"/>
    <x v="253"/>
    <x v="33"/>
    <x v="38"/>
    <n v="33"/>
    <n v="79984096"/>
    <s v="Fernando "/>
    <s v=" Henao Velasco"/>
    <m/>
    <m/>
    <m/>
    <m/>
    <m/>
    <m/>
    <m/>
    <m/>
    <m/>
    <m/>
    <m/>
    <m/>
    <m/>
    <m/>
    <m/>
    <x v="2"/>
    <s v=" Elaboración documentos CONPES Café"/>
    <x v="5"/>
  </r>
  <r>
    <x v="12"/>
    <x v="2"/>
    <x v="4"/>
    <x v="7"/>
    <x v="11"/>
    <x v="102"/>
    <x v="102"/>
    <x v="0"/>
    <x v="0"/>
    <n v="1"/>
    <n v="79984096"/>
    <s v="Fernando "/>
    <s v=" Henao Velasco"/>
    <x v="274"/>
    <s v="2 Documento CONPES versión aprobada"/>
    <x v="254"/>
    <x v="43"/>
    <x v="12"/>
    <n v="33"/>
    <n v="79984096"/>
    <s v="Fernando "/>
    <s v=" Henao Velasco"/>
    <m/>
    <m/>
    <m/>
    <m/>
    <m/>
    <m/>
    <m/>
    <m/>
    <m/>
    <m/>
    <m/>
    <m/>
    <m/>
    <m/>
    <m/>
    <x v="2"/>
    <s v=" Elaboración documentos CONPES Café"/>
    <x v="5"/>
  </r>
  <r>
    <x v="10"/>
    <x v="2"/>
    <x v="6"/>
    <x v="11"/>
    <x v="19"/>
    <x v="103"/>
    <x v="103"/>
    <x v="1"/>
    <x v="3"/>
    <n v="2"/>
    <n v="28550622"/>
    <s v="MARIA FERNANDA"/>
    <s v="CORTES GARZON"/>
    <x v="275"/>
    <s v="Seguimiento a las acciones de los documentos CONPES a través de SisCONPES 2.0"/>
    <x v="255"/>
    <x v="10"/>
    <x v="9"/>
    <n v="100"/>
    <n v="28550622"/>
    <s v="MARIA FERNANDA"/>
    <s v="CORTES GARZON"/>
    <s v="Acciones revisadas en SisCONPES 2.0 desde rol Grupo CONPES en estados aprobado, rechazado, enviado aprobado, enviado rechazado y por enviar"/>
    <s v="Acciones por revisar en SisCONPES 2.0 desde rol Grupo CONPES en estados aprobado, rechazado, enviado aprobado, enviado rechazado y por enviar en el mes"/>
    <m/>
    <m/>
    <m/>
    <m/>
    <m/>
    <m/>
    <m/>
    <m/>
    <m/>
    <m/>
    <m/>
    <m/>
    <m/>
    <x v="3"/>
    <s v="Seguimiento a las acciones de los documentos CONPES a través de SisCONPES 2.0"/>
    <x v="8"/>
  </r>
  <r>
    <x v="10"/>
    <x v="2"/>
    <x v="6"/>
    <x v="11"/>
    <x v="19"/>
    <x v="103"/>
    <x v="103"/>
    <x v="1"/>
    <x v="3"/>
    <n v="2"/>
    <n v="28550622"/>
    <s v="MARIA FERNANDA"/>
    <s v="CORTES GARZON"/>
    <x v="275"/>
    <s v="Seguimiento a las acciones de los documentos CONPES a través de SisCONPES 2.0"/>
    <x v="255"/>
    <x v="10"/>
    <x v="9"/>
    <n v="100"/>
    <n v="28550622"/>
    <s v="MARIA FERNANDA"/>
    <s v="CORTES GARZON"/>
    <s v="Acciones revisadas en SisCONPES 2.0 desde rol Grupo CONPES en estados aprobado, rechazado, enviado aprobado, enviado rechazado y por enviar"/>
    <s v="Acciones por revisar en SisCONPES 2.0 desde rol Grupo CONPES en estados aprobado, rechazado, enviado aprobado, enviado rechazado y por enviar en el mes"/>
    <m/>
    <m/>
    <m/>
    <m/>
    <m/>
    <m/>
    <m/>
    <m/>
    <m/>
    <m/>
    <m/>
    <m/>
    <m/>
    <x v="3"/>
    <s v="Seguimiento a las acciones de los documentos CONPES a través de SisCONPES 2.0"/>
    <x v="17"/>
  </r>
  <r>
    <x v="12"/>
    <x v="2"/>
    <x v="4"/>
    <x v="7"/>
    <x v="11"/>
    <x v="102"/>
    <x v="102"/>
    <x v="0"/>
    <x v="0"/>
    <n v="1"/>
    <n v="79984096"/>
    <s v="Fernando "/>
    <s v=" Henao Velasco"/>
    <x v="276"/>
    <s v="1. Documento CONPES borrador"/>
    <x v="256"/>
    <x v="10"/>
    <x v="39"/>
    <n v="34"/>
    <n v="79984096"/>
    <s v="Fernando "/>
    <s v=" Henao Velasco"/>
    <m/>
    <m/>
    <m/>
    <m/>
    <m/>
    <m/>
    <m/>
    <m/>
    <m/>
    <m/>
    <m/>
    <m/>
    <m/>
    <m/>
    <m/>
    <x v="2"/>
    <s v=" Elaboración documentos CONPES Café"/>
    <x v="5"/>
  </r>
  <r>
    <x v="11"/>
    <x v="0"/>
    <x v="9"/>
    <x v="27"/>
    <x v="37"/>
    <x v="104"/>
    <x v="104"/>
    <x v="1"/>
    <x v="1"/>
    <n v="2"/>
    <n v="80093370"/>
    <s v="JAVIER "/>
    <s v="RODRIGUEZ HERNANDEZ"/>
    <x v="277"/>
    <s v="Atender solicitudes de apoyo logistico"/>
    <x v="257"/>
    <x v="2"/>
    <x v="2"/>
    <n v="100"/>
    <n v="79860095"/>
    <s v="GABRIEL ALBERTO"/>
    <s v="MORENO ALEMAN "/>
    <s v="Total de solicitudes de transporte, mantenimiento locativo, mantenimiento parque automotor subidas a Orfeo, viabilizadas atendidas Total de solicitudes de cafetería atendidas."/>
    <s v="Total de solicitudes de transporte, mantenimiento locativo, mantenimiento parque automotor recibidas y viabilizadas. Total de solicitudes de cafetería recibidas por correo electrónico."/>
    <m/>
    <m/>
    <m/>
    <m/>
    <m/>
    <m/>
    <m/>
    <m/>
    <m/>
    <m/>
    <m/>
    <m/>
    <m/>
    <x v="2"/>
    <s v="Atender solicitudes de apoyo logistico"/>
    <x v="5"/>
  </r>
  <r>
    <x v="9"/>
    <x v="2"/>
    <x v="5"/>
    <x v="13"/>
    <x v="20"/>
    <x v="105"/>
    <x v="105"/>
    <x v="0"/>
    <x v="0"/>
    <n v="1"/>
    <n v="1020745675"/>
    <s v="LADY KATHERIN"/>
    <s v="SANDOVAL CHACON"/>
    <x v="278"/>
    <s v="2. Plan de Trabajo "/>
    <x v="258"/>
    <x v="44"/>
    <x v="40"/>
    <n v="33"/>
    <n v="1020745675"/>
    <s v="LADY KATHERIN"/>
    <s v="SANDOVAL CHACON"/>
    <m/>
    <m/>
    <m/>
    <m/>
    <m/>
    <m/>
    <m/>
    <m/>
    <m/>
    <m/>
    <m/>
    <m/>
    <m/>
    <m/>
    <m/>
    <x v="0"/>
    <s v=" Transferencia de conocimientos en APP para entidades públicas"/>
    <x v="18"/>
  </r>
  <r>
    <x v="12"/>
    <x v="2"/>
    <x v="4"/>
    <x v="7"/>
    <x v="11"/>
    <x v="106"/>
    <x v="106"/>
    <x v="0"/>
    <x v="0"/>
    <n v="1"/>
    <n v="79984096"/>
    <s v="Fernando "/>
    <s v=" Henao Velasco"/>
    <x v="279"/>
    <s v="1. Documento CONPES borrador"/>
    <x v="259"/>
    <x v="33"/>
    <x v="18"/>
    <n v="33"/>
    <n v="79984096"/>
    <s v="Fernando "/>
    <s v=" Henao Velasco"/>
    <m/>
    <m/>
    <m/>
    <m/>
    <m/>
    <m/>
    <m/>
    <m/>
    <m/>
    <m/>
    <m/>
    <m/>
    <m/>
    <m/>
    <m/>
    <x v="2"/>
    <s v=" Elaboración documentos CONPES Adecuación de Tierras ADT"/>
    <x v="5"/>
  </r>
  <r>
    <x v="12"/>
    <x v="2"/>
    <x v="4"/>
    <x v="7"/>
    <x v="11"/>
    <x v="106"/>
    <x v="106"/>
    <x v="0"/>
    <x v="0"/>
    <n v="1"/>
    <n v="79984096"/>
    <s v="Fernando "/>
    <s v=" Henao Velasco"/>
    <x v="280"/>
    <s v="2 Documento CONPES versión aprobada"/>
    <x v="260"/>
    <x v="35"/>
    <x v="8"/>
    <n v="33"/>
    <n v="79984096"/>
    <s v="Fernando "/>
    <s v=" Henao Velasco"/>
    <m/>
    <m/>
    <m/>
    <m/>
    <m/>
    <m/>
    <m/>
    <m/>
    <m/>
    <m/>
    <m/>
    <m/>
    <m/>
    <m/>
    <m/>
    <x v="2"/>
    <s v=" Elaboración documentos CONPES Adecuación de Tierras ADT"/>
    <x v="5"/>
  </r>
  <r>
    <x v="9"/>
    <x v="2"/>
    <x v="5"/>
    <x v="14"/>
    <x v="21"/>
    <x v="107"/>
    <x v="107"/>
    <x v="0"/>
    <x v="0"/>
    <n v="1"/>
    <n v="1020745675"/>
    <s v="LADY KATHERIN"/>
    <s v="SANDOVAL CHACON"/>
    <x v="281"/>
    <s v="1. Grupos de valor seleccionados o priorizados"/>
    <x v="261"/>
    <x v="16"/>
    <x v="16"/>
    <n v="25"/>
    <n v="1020745675"/>
    <s v="LADY KATHERIN"/>
    <s v="SANDOVAL CHACON"/>
    <m/>
    <m/>
    <m/>
    <m/>
    <m/>
    <m/>
    <m/>
    <m/>
    <m/>
    <m/>
    <m/>
    <m/>
    <m/>
    <m/>
    <m/>
    <x v="0"/>
    <s v="Acompañamiento en la estructuración de proyectos de APP"/>
    <x v="18"/>
  </r>
  <r>
    <x v="9"/>
    <x v="2"/>
    <x v="5"/>
    <x v="14"/>
    <x v="21"/>
    <x v="107"/>
    <x v="107"/>
    <x v="0"/>
    <x v="0"/>
    <n v="1"/>
    <n v="1020745675"/>
    <s v="LADY KATHERIN"/>
    <s v="SANDOVAL CHACON"/>
    <x v="282"/>
    <s v="2. Plan de trabajo "/>
    <x v="262"/>
    <x v="10"/>
    <x v="17"/>
    <n v="25"/>
    <n v="1020745675"/>
    <s v="LADY KATHERIN"/>
    <s v="SANDOVAL CHACON"/>
    <m/>
    <m/>
    <m/>
    <m/>
    <m/>
    <m/>
    <m/>
    <m/>
    <m/>
    <m/>
    <m/>
    <m/>
    <m/>
    <m/>
    <m/>
    <x v="0"/>
    <s v="Acompañamiento en la estructuración de proyectos de APP"/>
    <x v="18"/>
  </r>
  <r>
    <x v="11"/>
    <x v="0"/>
    <x v="9"/>
    <x v="28"/>
    <x v="38"/>
    <x v="108"/>
    <x v="108"/>
    <x v="1"/>
    <x v="13"/>
    <n v="2"/>
    <n v="80093370"/>
    <s v="JAVIER "/>
    <s v="RODRIGUEZ HERNANDEZ"/>
    <x v="283"/>
    <s v="Gestión de comunicaciones entrada y salida - Correspondencia"/>
    <x v="263"/>
    <x v="2"/>
    <x v="2"/>
    <n v="100"/>
    <n v="79372181"/>
    <s v="DARIO"/>
    <s v="GUTIERREZ GODOY "/>
    <s v="Numero de documentos radicados y enviados por el SGDEA a las dependencias y a destinatario externo"/>
    <s v="Numero de documentos recibidos en medio fisico o virtual en la ventanilla de correspondencia y documentos de salida que remiten las dependencias por medio físico o virtual"/>
    <m/>
    <m/>
    <m/>
    <m/>
    <m/>
    <m/>
    <m/>
    <m/>
    <m/>
    <m/>
    <m/>
    <m/>
    <m/>
    <x v="1"/>
    <s v="Gestión de comunicaciones entrada y salida - Correspondencia"/>
    <x v="19"/>
  </r>
  <r>
    <x v="11"/>
    <x v="0"/>
    <x v="9"/>
    <x v="28"/>
    <x v="38"/>
    <x v="108"/>
    <x v="108"/>
    <x v="1"/>
    <x v="13"/>
    <n v="2"/>
    <n v="80093370"/>
    <s v="JAVIER "/>
    <s v="RODRIGUEZ HERNANDEZ"/>
    <x v="283"/>
    <s v="Gestión de comunicaciones entrada y salida - Correspondencia"/>
    <x v="263"/>
    <x v="2"/>
    <x v="2"/>
    <n v="100"/>
    <n v="79372181"/>
    <s v="DARIO"/>
    <s v="GUTIERREZ GODOY "/>
    <s v="Numero de documentos radicados y enviados por el SGDEA a las dependencias y a destinatario externo"/>
    <s v="Numero de documentos recibidos en medio fisico o virtual en la ventanilla de correspondencia y documentos de salida que remiten las dependencias por medio físico o virtual"/>
    <m/>
    <m/>
    <m/>
    <m/>
    <m/>
    <m/>
    <m/>
    <m/>
    <m/>
    <m/>
    <m/>
    <m/>
    <m/>
    <x v="0"/>
    <s v="Gestión de comunicaciones entrada y salida - Correspondencia"/>
    <x v="20"/>
  </r>
  <r>
    <x v="9"/>
    <x v="2"/>
    <x v="5"/>
    <x v="14"/>
    <x v="21"/>
    <x v="107"/>
    <x v="107"/>
    <x v="0"/>
    <x v="0"/>
    <n v="1"/>
    <n v="1020745675"/>
    <s v="LADY KATHERIN"/>
    <s v="SANDOVAL CHACON"/>
    <x v="284"/>
    <s v="3. Reportes parciales de la ejecución del acompañamiento"/>
    <x v="264"/>
    <x v="17"/>
    <x v="8"/>
    <n v="25"/>
    <n v="1020745675"/>
    <s v="LADY KATHERIN"/>
    <s v="SANDOVAL CHACON"/>
    <m/>
    <m/>
    <m/>
    <m/>
    <m/>
    <m/>
    <m/>
    <m/>
    <m/>
    <m/>
    <m/>
    <m/>
    <m/>
    <m/>
    <m/>
    <x v="0"/>
    <s v="Acompañamiento en la estructuración de proyectos de APP"/>
    <x v="18"/>
  </r>
  <r>
    <x v="10"/>
    <x v="2"/>
    <x v="5"/>
    <x v="13"/>
    <x v="20"/>
    <x v="109"/>
    <x v="109"/>
    <x v="1"/>
    <x v="3"/>
    <n v="2"/>
    <n v="28550622"/>
    <s v="MARIA FERNANDA"/>
    <s v="CORTES GARZON"/>
    <x v="285"/>
    <s v="Capacitación acerca de la elaboración y el seguimiento, del correcto diligenciamiento y uso de los formatos y las plantillas, y de SisCONPES 2.0"/>
    <x v="265"/>
    <x v="16"/>
    <x v="31"/>
    <n v="100"/>
    <n v="28550622"/>
    <s v="MARIA FERNANDA"/>
    <s v="CORTES GARZON"/>
    <s v="Capacitaciones realizadas en el mes"/>
    <s v="Capacitaciones solicitadas antes del 25 de cada mes por medio electrónico o presencial"/>
    <m/>
    <m/>
    <m/>
    <m/>
    <m/>
    <m/>
    <m/>
    <m/>
    <m/>
    <m/>
    <m/>
    <m/>
    <m/>
    <x v="2"/>
    <s v="Capacitación acerca de la elaboración y el seguimiento, del correcto diligenciamiento y uso de los formatos y las plantillas, y de SisCONPES 2.0"/>
    <x v="5"/>
  </r>
  <r>
    <x v="12"/>
    <x v="2"/>
    <x v="4"/>
    <x v="7"/>
    <x v="11"/>
    <x v="106"/>
    <x v="106"/>
    <x v="0"/>
    <x v="0"/>
    <n v="1"/>
    <n v="79984096"/>
    <s v="Fernando "/>
    <s v=" Henao Velasco"/>
    <x v="286"/>
    <s v="1. Documento CONPES borrador"/>
    <x v="266"/>
    <x v="45"/>
    <x v="14"/>
    <n v="34"/>
    <n v="79984096"/>
    <s v="Fernando "/>
    <s v=" Henao Velasco"/>
    <m/>
    <m/>
    <m/>
    <m/>
    <m/>
    <m/>
    <m/>
    <m/>
    <m/>
    <m/>
    <m/>
    <m/>
    <m/>
    <m/>
    <m/>
    <x v="2"/>
    <s v=" Elaboración documentos CONPES Adecuación de Tierras ADT"/>
    <x v="5"/>
  </r>
  <r>
    <x v="9"/>
    <x v="2"/>
    <x v="5"/>
    <x v="14"/>
    <x v="21"/>
    <x v="107"/>
    <x v="107"/>
    <x v="0"/>
    <x v="0"/>
    <n v="1"/>
    <n v="1020745675"/>
    <s v="LADY KATHERIN"/>
    <s v="SANDOVAL CHACON"/>
    <x v="287"/>
    <s v="4. Registro de los acompañamientos realizados"/>
    <x v="267"/>
    <x v="1"/>
    <x v="31"/>
    <n v="25"/>
    <n v="1020745675"/>
    <s v="LADY KATHERIN"/>
    <s v="SANDOVAL CHACON"/>
    <m/>
    <m/>
    <m/>
    <m/>
    <m/>
    <m/>
    <m/>
    <m/>
    <m/>
    <m/>
    <m/>
    <m/>
    <m/>
    <m/>
    <m/>
    <x v="0"/>
    <s v="Acompañamiento en la estructuración de proyectos de APP"/>
    <x v="18"/>
  </r>
  <r>
    <x v="9"/>
    <x v="2"/>
    <x v="3"/>
    <x v="8"/>
    <x v="12"/>
    <x v="110"/>
    <x v="110"/>
    <x v="0"/>
    <x v="0"/>
    <n v="1"/>
    <n v="1020745675"/>
    <s v="LADY KATHERIN"/>
    <s v="SANDOVAL CHACON"/>
    <x v="288"/>
    <s v="1. Plan de trabajo aprobado"/>
    <x v="268"/>
    <x v="16"/>
    <x v="16"/>
    <n v="20"/>
    <n v="1020745675"/>
    <s v="LADY KATHERIN"/>
    <s v="SANDOVAL CHACON"/>
    <m/>
    <m/>
    <m/>
    <m/>
    <m/>
    <m/>
    <m/>
    <m/>
    <m/>
    <m/>
    <m/>
    <m/>
    <m/>
    <m/>
    <m/>
    <x v="0"/>
    <s v="Lineamientos para la elaboración de estudios de normatividad y lineamientos de política para el desarrollo de infraestructura con participación privada"/>
    <x v="18"/>
  </r>
  <r>
    <x v="12"/>
    <x v="2"/>
    <x v="4"/>
    <x v="7"/>
    <x v="18"/>
    <x v="111"/>
    <x v="111"/>
    <x v="0"/>
    <x v="0"/>
    <n v="1"/>
    <n v="79984096"/>
    <s v="Fernando "/>
    <s v=" Henao Velasco"/>
    <x v="289"/>
    <s v="1. Estructuración del Problema"/>
    <x v="269"/>
    <x v="33"/>
    <x v="18"/>
    <n v="16"/>
    <n v="79984096"/>
    <s v="Fernando "/>
    <s v=" Henao Velasco"/>
    <m/>
    <m/>
    <m/>
    <m/>
    <m/>
    <m/>
    <m/>
    <m/>
    <m/>
    <m/>
    <m/>
    <m/>
    <m/>
    <m/>
    <m/>
    <x v="2"/>
    <s v="Formulación e implementación de políticas y programas Agrotecnologia"/>
    <x v="5"/>
  </r>
  <r>
    <x v="12"/>
    <x v="2"/>
    <x v="4"/>
    <x v="7"/>
    <x v="18"/>
    <x v="111"/>
    <x v="111"/>
    <x v="0"/>
    <x v="0"/>
    <n v="1"/>
    <n v="79984096"/>
    <s v="Fernando "/>
    <s v=" Henao Velasco"/>
    <x v="290"/>
    <s v="2. Política Pública o Programa propuesto"/>
    <x v="270"/>
    <x v="3"/>
    <x v="14"/>
    <n v="16"/>
    <n v="79984096"/>
    <s v="Fernando "/>
    <s v=" Henao Velasco"/>
    <m/>
    <m/>
    <m/>
    <m/>
    <m/>
    <m/>
    <m/>
    <m/>
    <m/>
    <m/>
    <m/>
    <m/>
    <m/>
    <m/>
    <m/>
    <x v="2"/>
    <s v="Formulación e implementación de políticas y programas Agrotecnologia"/>
    <x v="5"/>
  </r>
  <r>
    <x v="12"/>
    <x v="2"/>
    <x v="4"/>
    <x v="7"/>
    <x v="18"/>
    <x v="111"/>
    <x v="111"/>
    <x v="0"/>
    <x v="0"/>
    <n v="1"/>
    <n v="79984096"/>
    <s v="Fernando "/>
    <s v=" Henao Velasco"/>
    <x v="291"/>
    <s v="3. Soportes de espacios de concertación"/>
    <x v="271"/>
    <x v="35"/>
    <x v="36"/>
    <n v="16"/>
    <n v="79984096"/>
    <s v="Fernando "/>
    <s v=" Henao Velasco"/>
    <m/>
    <m/>
    <m/>
    <m/>
    <m/>
    <m/>
    <m/>
    <m/>
    <m/>
    <m/>
    <m/>
    <m/>
    <m/>
    <m/>
    <m/>
    <x v="2"/>
    <s v="Formulación e implementación de políticas y programas Agrotecnologia"/>
    <x v="5"/>
  </r>
  <r>
    <x v="12"/>
    <x v="2"/>
    <x v="4"/>
    <x v="7"/>
    <x v="18"/>
    <x v="111"/>
    <x v="111"/>
    <x v="0"/>
    <x v="0"/>
    <n v="1"/>
    <n v="79984096"/>
    <s v="Fernando "/>
    <s v=" Henao Velasco"/>
    <x v="292"/>
    <s v="4. Observaciones de actores y/o beneficiarios"/>
    <x v="272"/>
    <x v="35"/>
    <x v="36"/>
    <n v="16"/>
    <n v="79984096"/>
    <s v="Fernando "/>
    <s v=" Henao Velasco"/>
    <m/>
    <m/>
    <m/>
    <m/>
    <m/>
    <m/>
    <m/>
    <m/>
    <m/>
    <m/>
    <m/>
    <m/>
    <m/>
    <m/>
    <m/>
    <x v="2"/>
    <s v="Formulación e implementación de políticas y programas Agrotecnologia"/>
    <x v="5"/>
  </r>
  <r>
    <x v="12"/>
    <x v="2"/>
    <x v="4"/>
    <x v="7"/>
    <x v="18"/>
    <x v="111"/>
    <x v="111"/>
    <x v="0"/>
    <x v="0"/>
    <n v="1"/>
    <n v="79984096"/>
    <s v="Fernando "/>
    <s v=" Henao Velasco"/>
    <x v="293"/>
    <s v="5. Política pública o programa aprobado"/>
    <x v="273"/>
    <x v="21"/>
    <x v="9"/>
    <n v="16"/>
    <n v="79984096"/>
    <s v="Fernando "/>
    <s v=" Henao Velasco"/>
    <m/>
    <m/>
    <m/>
    <m/>
    <m/>
    <m/>
    <m/>
    <m/>
    <m/>
    <m/>
    <m/>
    <m/>
    <m/>
    <m/>
    <m/>
    <x v="2"/>
    <s v="Formulación e implementación de políticas y programas Agrotecnologia"/>
    <x v="5"/>
  </r>
  <r>
    <x v="12"/>
    <x v="2"/>
    <x v="4"/>
    <x v="7"/>
    <x v="18"/>
    <x v="111"/>
    <x v="111"/>
    <x v="0"/>
    <x v="0"/>
    <n v="1"/>
    <n v="79984096"/>
    <s v="Fernando "/>
    <s v=" Henao Velasco"/>
    <x v="294"/>
    <s v="6. Estrategia de implementación definida (Plan o proyecto)"/>
    <x v="274"/>
    <x v="6"/>
    <x v="37"/>
    <n v="20"/>
    <n v="79984096"/>
    <s v="Fernando "/>
    <s v=" Henao Velasco"/>
    <m/>
    <m/>
    <m/>
    <m/>
    <m/>
    <m/>
    <m/>
    <m/>
    <m/>
    <m/>
    <m/>
    <m/>
    <m/>
    <m/>
    <m/>
    <x v="2"/>
    <s v="Formulación e implementación de políticas y programas Agrotecnologia"/>
    <x v="5"/>
  </r>
  <r>
    <x v="9"/>
    <x v="2"/>
    <x v="3"/>
    <x v="8"/>
    <x v="12"/>
    <x v="110"/>
    <x v="110"/>
    <x v="0"/>
    <x v="0"/>
    <n v="1"/>
    <n v="1020745675"/>
    <s v="LADY KATHERIN"/>
    <s v="SANDOVAL CHACON"/>
    <x v="295"/>
    <s v="2. Documento de Lineamiento Técnico o metodología Preliminar (Borradores o Entregables)"/>
    <x v="275"/>
    <x v="10"/>
    <x v="17"/>
    <n v="20"/>
    <n v="1020745675"/>
    <s v="LADY KATHERIN"/>
    <s v="SANDOVAL CHACON"/>
    <m/>
    <m/>
    <m/>
    <m/>
    <m/>
    <m/>
    <m/>
    <m/>
    <m/>
    <m/>
    <m/>
    <m/>
    <m/>
    <m/>
    <m/>
    <x v="0"/>
    <s v="Lineamientos para la elaboración de estudios de normatividad y lineamientos de política para el desarrollo de infraestructura con participación privada"/>
    <x v="18"/>
  </r>
  <r>
    <x v="9"/>
    <x v="2"/>
    <x v="3"/>
    <x v="8"/>
    <x v="12"/>
    <x v="110"/>
    <x v="110"/>
    <x v="0"/>
    <x v="0"/>
    <n v="1"/>
    <n v="1020745675"/>
    <s v="LADY KATHERIN"/>
    <s v="SANDOVAL CHACON"/>
    <x v="296"/>
    <s v="3. Soportes de la Validación"/>
    <x v="276"/>
    <x v="17"/>
    <x v="3"/>
    <n v="20"/>
    <n v="1020745675"/>
    <s v="LADY KATHERIN"/>
    <s v="SANDOVAL CHACON"/>
    <m/>
    <m/>
    <m/>
    <m/>
    <m/>
    <m/>
    <m/>
    <m/>
    <m/>
    <m/>
    <m/>
    <m/>
    <m/>
    <m/>
    <m/>
    <x v="0"/>
    <s v="Lineamientos para la elaboración de estudios de normatividad y lineamientos de política para el desarrollo de infraestructura con participación privada"/>
    <x v="18"/>
  </r>
  <r>
    <x v="9"/>
    <x v="2"/>
    <x v="3"/>
    <x v="8"/>
    <x v="12"/>
    <x v="110"/>
    <x v="110"/>
    <x v="0"/>
    <x v="0"/>
    <n v="1"/>
    <n v="1020745675"/>
    <s v="LADY KATHERIN"/>
    <s v="SANDOVAL CHACON"/>
    <x v="297"/>
    <s v="4. Documento de Lineamiento Técnico o metodologia  final "/>
    <x v="277"/>
    <x v="4"/>
    <x v="14"/>
    <n v="20"/>
    <n v="1020745675"/>
    <s v="LADY KATHERIN"/>
    <s v="SANDOVAL CHACON"/>
    <m/>
    <m/>
    <m/>
    <m/>
    <m/>
    <m/>
    <m/>
    <m/>
    <m/>
    <m/>
    <m/>
    <m/>
    <m/>
    <m/>
    <m/>
    <x v="0"/>
    <s v="Lineamientos para la elaboración de estudios de normatividad y lineamientos de política para el desarrollo de infraestructura con participación privada"/>
    <x v="18"/>
  </r>
  <r>
    <x v="9"/>
    <x v="2"/>
    <x v="3"/>
    <x v="8"/>
    <x v="12"/>
    <x v="110"/>
    <x v="110"/>
    <x v="0"/>
    <x v="0"/>
    <n v="1"/>
    <n v="1020745675"/>
    <s v="LADY KATHERIN"/>
    <s v="SANDOVAL CHACON"/>
    <x v="298"/>
    <s v="5. Lineamiento Técnico o metodologia socializado o publicado "/>
    <x v="278"/>
    <x v="5"/>
    <x v="8"/>
    <n v="20"/>
    <n v="1020745675"/>
    <s v="LADY KATHERIN"/>
    <s v="SANDOVAL CHACON"/>
    <m/>
    <m/>
    <m/>
    <m/>
    <m/>
    <m/>
    <m/>
    <m/>
    <m/>
    <m/>
    <m/>
    <m/>
    <m/>
    <m/>
    <m/>
    <x v="0"/>
    <s v="Lineamientos para la elaboración de estudios de normatividad y lineamientos de política para el desarrollo de infraestructura con participación privada"/>
    <x v="18"/>
  </r>
  <r>
    <x v="12"/>
    <x v="2"/>
    <x v="4"/>
    <x v="7"/>
    <x v="11"/>
    <x v="112"/>
    <x v="112"/>
    <x v="0"/>
    <x v="0"/>
    <n v="1"/>
    <n v="79984096"/>
    <s v="Fernando "/>
    <s v=" Henao Velasco"/>
    <x v="299"/>
    <s v="Documento CONPES borrador árbol de problemas identificado, diagnóstico y antecedentes de TRI "/>
    <x v="279"/>
    <x v="33"/>
    <x v="3"/>
    <n v="33"/>
    <n v="79984096"/>
    <s v="Fernando "/>
    <s v=" Henao Velasco"/>
    <m/>
    <m/>
    <m/>
    <m/>
    <m/>
    <m/>
    <m/>
    <m/>
    <m/>
    <m/>
    <m/>
    <m/>
    <m/>
    <m/>
    <m/>
    <x v="2"/>
    <s v=" Elaboración documentos CONPES Agricultura x Contrato"/>
    <x v="5"/>
  </r>
  <r>
    <x v="12"/>
    <x v="2"/>
    <x v="4"/>
    <x v="7"/>
    <x v="11"/>
    <x v="112"/>
    <x v="112"/>
    <x v="0"/>
    <x v="0"/>
    <n v="1"/>
    <n v="79984096"/>
    <s v="Fernando "/>
    <s v=" Henao Velasco"/>
    <x v="300"/>
    <s v="Documento CONPES borrador documento con acciones (PAS) preliminares para TRI"/>
    <x v="280"/>
    <x v="4"/>
    <x v="9"/>
    <n v="33"/>
    <n v="79984096"/>
    <s v="Fernando "/>
    <s v=" Henao Velasco"/>
    <m/>
    <m/>
    <m/>
    <m/>
    <m/>
    <m/>
    <m/>
    <m/>
    <m/>
    <m/>
    <m/>
    <m/>
    <m/>
    <m/>
    <m/>
    <x v="2"/>
    <s v=" Elaboración documentos CONPES Agricultura x Contrato"/>
    <x v="5"/>
  </r>
  <r>
    <x v="12"/>
    <x v="2"/>
    <x v="4"/>
    <x v="7"/>
    <x v="11"/>
    <x v="112"/>
    <x v="112"/>
    <x v="0"/>
    <x v="0"/>
    <n v="1"/>
    <n v="79984096"/>
    <s v="Fernando "/>
    <s v=" Henao Velasco"/>
    <x v="301"/>
    <s v="Documento CONPES borrador documento ajustado según comentarios recibidos"/>
    <x v="281"/>
    <x v="6"/>
    <x v="2"/>
    <n v="34"/>
    <n v="79984096"/>
    <s v="Fernando "/>
    <s v=" Henao Velasco"/>
    <m/>
    <m/>
    <m/>
    <m/>
    <m/>
    <m/>
    <m/>
    <m/>
    <m/>
    <m/>
    <m/>
    <m/>
    <m/>
    <m/>
    <m/>
    <x v="2"/>
    <s v=" Elaboración documentos CONPES Agricultura x Contrato"/>
    <x v="5"/>
  </r>
  <r>
    <x v="13"/>
    <x v="2"/>
    <x v="3"/>
    <x v="9"/>
    <x v="15"/>
    <x v="113"/>
    <x v="113"/>
    <x v="0"/>
    <x v="0"/>
    <n v="1"/>
    <n v="38212855"/>
    <s v="VIVIANA ROCIO"/>
    <s v="VANEGAS BARRERO"/>
    <x v="302"/>
    <s v="1. Soporte de validación del estudio y/o investigación"/>
    <x v="282"/>
    <x v="0"/>
    <x v="16"/>
    <n v="25"/>
    <n v="38212855"/>
    <s v="VIVIANA ROCIO"/>
    <s v="VANEGAS BARRERO"/>
    <m/>
    <m/>
    <m/>
    <m/>
    <m/>
    <m/>
    <m/>
    <m/>
    <m/>
    <m/>
    <m/>
    <m/>
    <m/>
    <m/>
    <m/>
    <x v="2"/>
    <s v="Análisis del estado de las condiciones habilitantes para el despliegue de infraestructura y la masificación de las TIC"/>
    <x v="5"/>
  </r>
  <r>
    <x v="13"/>
    <x v="2"/>
    <x v="3"/>
    <x v="9"/>
    <x v="15"/>
    <x v="113"/>
    <x v="113"/>
    <x v="0"/>
    <x v="0"/>
    <n v="1"/>
    <n v="38212855"/>
    <s v="VIVIANA ROCIO"/>
    <s v="VANEGAS BARRERO"/>
    <x v="303"/>
    <s v="2. Plan de Trabajo "/>
    <x v="282"/>
    <x v="0"/>
    <x v="16"/>
    <n v="25"/>
    <n v="38212855"/>
    <s v="VIVIANA ROCIO"/>
    <s v="VANEGAS BARRERO"/>
    <m/>
    <m/>
    <m/>
    <m/>
    <m/>
    <m/>
    <m/>
    <m/>
    <m/>
    <m/>
    <m/>
    <m/>
    <m/>
    <m/>
    <m/>
    <x v="2"/>
    <s v="Análisis del estado de las condiciones habilitantes para el despliegue de infraestructura y la masificación de las TIC"/>
    <x v="5"/>
  </r>
  <r>
    <x v="13"/>
    <x v="2"/>
    <x v="3"/>
    <x v="9"/>
    <x v="15"/>
    <x v="113"/>
    <x v="113"/>
    <x v="0"/>
    <x v="0"/>
    <n v="1"/>
    <n v="38212855"/>
    <s v="VIVIANA ROCIO"/>
    <s v="VANEGAS BARRERO"/>
    <x v="304"/>
    <s v="3. Entregables parciales o finales del Estudio y/o Investigación"/>
    <x v="283"/>
    <x v="10"/>
    <x v="3"/>
    <n v="25"/>
    <n v="38212855"/>
    <s v="VIVIANA ROCIO"/>
    <s v="VANEGAS BARRERO"/>
    <m/>
    <m/>
    <m/>
    <m/>
    <m/>
    <m/>
    <m/>
    <m/>
    <m/>
    <m/>
    <m/>
    <m/>
    <m/>
    <m/>
    <m/>
    <x v="2"/>
    <s v="Análisis del estado de las condiciones habilitantes para el despliegue de infraestructura y la masificación de las TIC"/>
    <x v="5"/>
  </r>
  <r>
    <x v="13"/>
    <x v="2"/>
    <x v="3"/>
    <x v="9"/>
    <x v="15"/>
    <x v="113"/>
    <x v="113"/>
    <x v="0"/>
    <x v="0"/>
    <n v="1"/>
    <n v="38212855"/>
    <s v="VIVIANA ROCIO"/>
    <s v="VANEGAS BARRERO"/>
    <x v="305"/>
    <s v="4. Estudios y/o investigaciones final"/>
    <x v="284"/>
    <x v="4"/>
    <x v="2"/>
    <n v="25"/>
    <n v="38212855"/>
    <s v="VIVIANA ROCIO"/>
    <s v="VANEGAS BARRERO"/>
    <m/>
    <m/>
    <m/>
    <m/>
    <m/>
    <m/>
    <m/>
    <m/>
    <m/>
    <m/>
    <m/>
    <m/>
    <m/>
    <m/>
    <m/>
    <x v="2"/>
    <s v="Análisis del estado de las condiciones habilitantes para el despliegue de infraestructura y la masificación de las TIC"/>
    <x v="5"/>
  </r>
  <r>
    <x v="9"/>
    <x v="2"/>
    <x v="5"/>
    <x v="13"/>
    <x v="20"/>
    <x v="105"/>
    <x v="105"/>
    <x v="0"/>
    <x v="0"/>
    <n v="1"/>
    <n v="1020745675"/>
    <s v="LADY KATHERIN"/>
    <s v="SANDOVAL CHACON"/>
    <x v="306"/>
    <s v="3. Registro de las capacitaciones realizadas"/>
    <x v="285"/>
    <x v="19"/>
    <x v="8"/>
    <n v="34"/>
    <n v="1020745675"/>
    <s v="LADY KATHERIN"/>
    <s v="SANDOVAL CHACON"/>
    <m/>
    <m/>
    <m/>
    <m/>
    <m/>
    <m/>
    <m/>
    <m/>
    <m/>
    <m/>
    <m/>
    <m/>
    <m/>
    <m/>
    <m/>
    <x v="0"/>
    <s v=" Transferencia de conocimientos en APP para entidades públicas"/>
    <x v="18"/>
  </r>
  <r>
    <x v="12"/>
    <x v="2"/>
    <x v="3"/>
    <x v="8"/>
    <x v="12"/>
    <x v="114"/>
    <x v="114"/>
    <x v="0"/>
    <x v="0"/>
    <n v="1"/>
    <n v="80088202"/>
    <s v="Zamir"/>
    <s v="Silva"/>
    <x v="307"/>
    <s v="1. Plan de trabajo aprobado"/>
    <x v="286"/>
    <x v="33"/>
    <x v="41"/>
    <n v="16"/>
    <n v="80088202"/>
    <s v="Zamir"/>
    <s v="Silva"/>
    <m/>
    <m/>
    <m/>
    <m/>
    <m/>
    <m/>
    <m/>
    <m/>
    <m/>
    <m/>
    <m/>
    <m/>
    <m/>
    <m/>
    <m/>
    <x v="2"/>
    <s v="Lineamientos técnicos o metodologías en aspectos de competencia del DNP Internacionalización agropecuaria"/>
    <x v="5"/>
  </r>
  <r>
    <x v="12"/>
    <x v="2"/>
    <x v="3"/>
    <x v="8"/>
    <x v="12"/>
    <x v="114"/>
    <x v="114"/>
    <x v="0"/>
    <x v="0"/>
    <n v="1"/>
    <n v="80088202"/>
    <s v="Zamir"/>
    <s v="Silva"/>
    <x v="308"/>
    <s v="2. Documento de Lineamiento Técnico o metodología Preliminar (Borradores o Entregables)"/>
    <x v="287"/>
    <x v="11"/>
    <x v="19"/>
    <n v="16"/>
    <n v="80088202"/>
    <s v="Zamir"/>
    <s v="Silva"/>
    <m/>
    <m/>
    <m/>
    <m/>
    <m/>
    <m/>
    <m/>
    <m/>
    <m/>
    <m/>
    <m/>
    <m/>
    <m/>
    <m/>
    <m/>
    <x v="2"/>
    <s v="Lineamientos técnicos o metodologías en aspectos de competencia del DNP Internacionalización agropecuaria"/>
    <x v="5"/>
  </r>
  <r>
    <x v="12"/>
    <x v="2"/>
    <x v="3"/>
    <x v="8"/>
    <x v="12"/>
    <x v="114"/>
    <x v="114"/>
    <x v="0"/>
    <x v="0"/>
    <n v="1"/>
    <n v="80088202"/>
    <s v="Zamir"/>
    <s v="Silva"/>
    <x v="309"/>
    <s v="3. Soportes de la Validación"/>
    <x v="288"/>
    <x v="18"/>
    <x v="8"/>
    <n v="16"/>
    <n v="80088202"/>
    <s v="Zamir"/>
    <s v="Silva"/>
    <m/>
    <m/>
    <m/>
    <m/>
    <m/>
    <m/>
    <m/>
    <m/>
    <m/>
    <m/>
    <m/>
    <m/>
    <m/>
    <m/>
    <m/>
    <x v="2"/>
    <s v="Lineamientos técnicos o metodologías en aspectos de competencia del DNP Internacionalización agropecuaria"/>
    <x v="5"/>
  </r>
  <r>
    <x v="12"/>
    <x v="2"/>
    <x v="3"/>
    <x v="8"/>
    <x v="12"/>
    <x v="114"/>
    <x v="114"/>
    <x v="0"/>
    <x v="0"/>
    <n v="1"/>
    <n v="80088202"/>
    <s v="Zamir"/>
    <s v="Silva"/>
    <x v="310"/>
    <s v="4. Documento de Lineamiento Técnico o metodologia  final "/>
    <x v="289"/>
    <x v="46"/>
    <x v="9"/>
    <n v="16"/>
    <n v="80088202"/>
    <s v="Zamir"/>
    <s v="Silva"/>
    <m/>
    <m/>
    <m/>
    <m/>
    <m/>
    <m/>
    <m/>
    <m/>
    <m/>
    <m/>
    <m/>
    <m/>
    <m/>
    <m/>
    <m/>
    <x v="2"/>
    <s v="Lineamientos técnicos o metodologías en aspectos de competencia del DNP Internacionalización agropecuaria"/>
    <x v="5"/>
  </r>
  <r>
    <x v="12"/>
    <x v="2"/>
    <x v="3"/>
    <x v="8"/>
    <x v="12"/>
    <x v="114"/>
    <x v="114"/>
    <x v="0"/>
    <x v="0"/>
    <n v="1"/>
    <n v="80088202"/>
    <s v="Zamir"/>
    <s v="Silva"/>
    <x v="311"/>
    <s v="5. Lineamiento Técnico o metodologia socializado o publicado "/>
    <x v="290"/>
    <x v="6"/>
    <x v="37"/>
    <n v="16"/>
    <n v="80088202"/>
    <s v="Zamir"/>
    <s v="Silva"/>
    <m/>
    <m/>
    <m/>
    <m/>
    <m/>
    <m/>
    <m/>
    <m/>
    <m/>
    <m/>
    <m/>
    <m/>
    <m/>
    <m/>
    <m/>
    <x v="2"/>
    <s v="Lineamientos técnicos o metodologías en aspectos de competencia del DNP Internacionalización agropecuaria"/>
    <x v="5"/>
  </r>
  <r>
    <x v="10"/>
    <x v="2"/>
    <x v="0"/>
    <x v="0"/>
    <x v="0"/>
    <x v="115"/>
    <x v="115"/>
    <x v="0"/>
    <x v="0"/>
    <n v="1"/>
    <n v="28550622"/>
    <s v="MARIA FERNANDA"/>
    <s v="CORTES GARZON"/>
    <x v="312"/>
    <s v="1. Plan de Proyecto"/>
    <x v="291"/>
    <x v="47"/>
    <x v="16"/>
    <n v="25"/>
    <n v="28550622"/>
    <s v="MARIA FERNANDA"/>
    <s v="CORTES GARZON"/>
    <m/>
    <m/>
    <m/>
    <m/>
    <m/>
    <m/>
    <m/>
    <m/>
    <m/>
    <m/>
    <m/>
    <m/>
    <m/>
    <m/>
    <m/>
    <x v="2"/>
    <s v="Diseño y desarrollo de mejoras y nuevas funcionalidades de los módulos de elaboración y seguimiento de SisCONPES 2.0"/>
    <x v="5"/>
  </r>
  <r>
    <x v="10"/>
    <x v="2"/>
    <x v="0"/>
    <x v="0"/>
    <x v="0"/>
    <x v="115"/>
    <x v="115"/>
    <x v="0"/>
    <x v="0"/>
    <n v="1"/>
    <n v="28550622"/>
    <s v="MARIA FERNANDA"/>
    <s v="CORTES GARZON"/>
    <x v="313"/>
    <s v="2. Informe de seguimiento"/>
    <x v="292"/>
    <x v="16"/>
    <x v="19"/>
    <n v="25"/>
    <n v="28550622"/>
    <s v="MARIA FERNANDA"/>
    <s v="CORTES GARZON"/>
    <m/>
    <m/>
    <m/>
    <m/>
    <m/>
    <m/>
    <m/>
    <m/>
    <m/>
    <m/>
    <m/>
    <m/>
    <m/>
    <m/>
    <m/>
    <x v="2"/>
    <s v="Diseño y desarrollo de mejoras y nuevas funcionalidades de los módulos de elaboración y seguimiento de SisCONPES 2.0"/>
    <x v="5"/>
  </r>
  <r>
    <x v="10"/>
    <x v="2"/>
    <x v="0"/>
    <x v="0"/>
    <x v="0"/>
    <x v="115"/>
    <x v="115"/>
    <x v="0"/>
    <x v="0"/>
    <n v="1"/>
    <n v="28550622"/>
    <s v="MARIA FERNANDA"/>
    <s v="CORTES GARZON"/>
    <x v="314"/>
    <s v="3. Informe de Gestión del proyecto"/>
    <x v="293"/>
    <x v="1"/>
    <x v="31"/>
    <n v="25"/>
    <n v="28550622"/>
    <s v="MARIA FERNANDA"/>
    <s v="CORTES GARZON"/>
    <m/>
    <m/>
    <m/>
    <m/>
    <m/>
    <m/>
    <m/>
    <m/>
    <m/>
    <m/>
    <m/>
    <m/>
    <m/>
    <m/>
    <m/>
    <x v="2"/>
    <s v="Diseño y desarrollo de mejoras y nuevas funcionalidades de los módulos de elaboración y seguimiento de SisCONPES 2.0"/>
    <x v="5"/>
  </r>
  <r>
    <x v="10"/>
    <x v="2"/>
    <x v="0"/>
    <x v="0"/>
    <x v="0"/>
    <x v="115"/>
    <x v="115"/>
    <x v="0"/>
    <x v="0"/>
    <n v="1"/>
    <n v="28550622"/>
    <s v="MARIA FERNANDA"/>
    <s v="CORTES GARZON"/>
    <x v="315"/>
    <s v="2. Informe de seguimiento"/>
    <x v="294"/>
    <x v="18"/>
    <x v="8"/>
    <n v="25"/>
    <n v="28550622"/>
    <s v="MARIA FERNANDA"/>
    <s v="CORTES GARZON"/>
    <m/>
    <m/>
    <m/>
    <m/>
    <m/>
    <m/>
    <m/>
    <m/>
    <m/>
    <m/>
    <m/>
    <m/>
    <m/>
    <m/>
    <m/>
    <x v="2"/>
    <s v="Diseño y desarrollo de mejoras y nuevas funcionalidades de los módulos de elaboración y seguimiento de SisCONPES 2.0"/>
    <x v="5"/>
  </r>
  <r>
    <x v="12"/>
    <x v="2"/>
    <x v="3"/>
    <x v="8"/>
    <x v="12"/>
    <x v="114"/>
    <x v="114"/>
    <x v="0"/>
    <x v="0"/>
    <n v="1"/>
    <n v="80088202"/>
    <s v="Zamir"/>
    <s v="Silva"/>
    <x v="316"/>
    <s v="2. Documento de Lineamiento Técnico o metodología Preliminar (Borradores o Entregables)"/>
    <x v="295"/>
    <x v="18"/>
    <x v="5"/>
    <n v="20"/>
    <n v="80088202"/>
    <s v="Zamir"/>
    <s v="Silva"/>
    <m/>
    <m/>
    <m/>
    <m/>
    <m/>
    <m/>
    <m/>
    <m/>
    <m/>
    <m/>
    <m/>
    <m/>
    <m/>
    <m/>
    <m/>
    <x v="2"/>
    <s v="Lineamientos técnicos o metodologías en aspectos de competencia del DNP Internacionalización agropecuaria"/>
    <x v="5"/>
  </r>
  <r>
    <x v="12"/>
    <x v="2"/>
    <x v="3"/>
    <x v="8"/>
    <x v="12"/>
    <x v="116"/>
    <x v="116"/>
    <x v="0"/>
    <x v="0"/>
    <n v="1"/>
    <n v="80088202"/>
    <s v="Zamir"/>
    <s v="Silva"/>
    <x v="317"/>
    <s v="1. Plan de trabajo aprobado"/>
    <x v="296"/>
    <x v="33"/>
    <x v="41"/>
    <n v="16"/>
    <n v="80088202"/>
    <s v="Zamir"/>
    <s v="Silva"/>
    <m/>
    <m/>
    <m/>
    <m/>
    <m/>
    <m/>
    <m/>
    <m/>
    <m/>
    <m/>
    <m/>
    <m/>
    <m/>
    <m/>
    <m/>
    <x v="2"/>
    <s v="Lineamientos técnicos o metodologías en aspectos de competencia del DNP Modernización de la Comercialización agropecuaria "/>
    <x v="5"/>
  </r>
  <r>
    <x v="12"/>
    <x v="2"/>
    <x v="3"/>
    <x v="8"/>
    <x v="12"/>
    <x v="116"/>
    <x v="116"/>
    <x v="0"/>
    <x v="0"/>
    <n v="1"/>
    <n v="80088202"/>
    <s v="Zamir"/>
    <s v="Silva"/>
    <x v="318"/>
    <s v="2. Documento de Lineamiento Técnico o metodología Preliminar (Borradores o Entregables)"/>
    <x v="297"/>
    <x v="11"/>
    <x v="19"/>
    <n v="16"/>
    <n v="80088202"/>
    <s v="Zamir"/>
    <s v="Silva"/>
    <m/>
    <m/>
    <m/>
    <m/>
    <m/>
    <m/>
    <m/>
    <m/>
    <m/>
    <m/>
    <m/>
    <m/>
    <m/>
    <m/>
    <m/>
    <x v="2"/>
    <s v="Lineamientos técnicos o metodologías en aspectos de competencia del DNP Modernización de la Comercialización agropecuaria "/>
    <x v="5"/>
  </r>
  <r>
    <x v="12"/>
    <x v="2"/>
    <x v="3"/>
    <x v="8"/>
    <x v="12"/>
    <x v="116"/>
    <x v="116"/>
    <x v="0"/>
    <x v="0"/>
    <n v="1"/>
    <n v="80088202"/>
    <s v="Zamir"/>
    <s v="Silva"/>
    <x v="319"/>
    <s v="3. Soportes de la Validación"/>
    <x v="298"/>
    <x v="19"/>
    <x v="8"/>
    <n v="16"/>
    <n v="80088202"/>
    <s v="Zamir"/>
    <s v="Silva"/>
    <m/>
    <m/>
    <m/>
    <m/>
    <m/>
    <m/>
    <m/>
    <m/>
    <m/>
    <m/>
    <m/>
    <m/>
    <m/>
    <m/>
    <m/>
    <x v="2"/>
    <s v="Lineamientos técnicos o metodologías en aspectos de competencia del DNP Modernización de la Comercialización agropecuaria "/>
    <x v="5"/>
  </r>
  <r>
    <x v="12"/>
    <x v="2"/>
    <x v="3"/>
    <x v="8"/>
    <x v="12"/>
    <x v="116"/>
    <x v="116"/>
    <x v="0"/>
    <x v="0"/>
    <n v="1"/>
    <n v="80088202"/>
    <s v="Zamir"/>
    <s v="Silva"/>
    <x v="320"/>
    <s v="4. Documento de Lineamiento Técnico o metodologia  final "/>
    <x v="299"/>
    <x v="46"/>
    <x v="9"/>
    <n v="16"/>
    <n v="80088202"/>
    <s v="Zamir"/>
    <s v="Silva"/>
    <m/>
    <m/>
    <m/>
    <m/>
    <m/>
    <m/>
    <m/>
    <m/>
    <m/>
    <m/>
    <m/>
    <m/>
    <m/>
    <m/>
    <m/>
    <x v="2"/>
    <s v="Lineamientos técnicos o metodologías en aspectos de competencia del DNP Modernización de la Comercialización agropecuaria "/>
    <x v="5"/>
  </r>
  <r>
    <x v="12"/>
    <x v="2"/>
    <x v="3"/>
    <x v="8"/>
    <x v="12"/>
    <x v="116"/>
    <x v="116"/>
    <x v="0"/>
    <x v="0"/>
    <n v="1"/>
    <n v="80088202"/>
    <s v="Zamir"/>
    <s v="Silva"/>
    <x v="321"/>
    <s v="5. Lineamiento Técnico o metodologia socializado o publicado "/>
    <x v="300"/>
    <x v="6"/>
    <x v="37"/>
    <n v="16"/>
    <n v="80088202"/>
    <s v="Zamir"/>
    <s v="Silva"/>
    <m/>
    <m/>
    <m/>
    <m/>
    <m/>
    <m/>
    <m/>
    <m/>
    <m/>
    <m/>
    <m/>
    <m/>
    <m/>
    <m/>
    <m/>
    <x v="2"/>
    <s v="Lineamientos técnicos o metodologías en aspectos de competencia del DNP Modernización de la Comercialización agropecuaria "/>
    <x v="5"/>
  </r>
  <r>
    <x v="14"/>
    <x v="2"/>
    <x v="3"/>
    <x v="9"/>
    <x v="15"/>
    <x v="117"/>
    <x v="117"/>
    <x v="0"/>
    <x v="0"/>
    <n v="1"/>
    <n v="87713030"/>
    <s v="ALFREDO JAVIER"/>
    <s v="ROSERO  VERA"/>
    <x v="322"/>
    <s v="1. Soporte de validación del estudio y/o investigación"/>
    <x v="301"/>
    <x v="0"/>
    <x v="0"/>
    <n v="10"/>
    <n v="87713030"/>
    <s v="ALFREDO JAVIER"/>
    <s v="ROSERO  VERA"/>
    <m/>
    <m/>
    <m/>
    <m/>
    <m/>
    <m/>
    <m/>
    <m/>
    <m/>
    <m/>
    <m/>
    <m/>
    <m/>
    <m/>
    <m/>
    <x v="0"/>
    <s v="Eficiencia del gasto en justicia"/>
    <x v="21"/>
  </r>
  <r>
    <x v="14"/>
    <x v="2"/>
    <x v="3"/>
    <x v="9"/>
    <x v="15"/>
    <x v="117"/>
    <x v="117"/>
    <x v="0"/>
    <x v="0"/>
    <n v="1"/>
    <n v="87713030"/>
    <s v="ALFREDO JAVIER"/>
    <s v="ROSERO  VERA"/>
    <x v="323"/>
    <s v="2. Plan de Trabajo "/>
    <x v="302"/>
    <x v="9"/>
    <x v="10"/>
    <n v="10"/>
    <n v="87713030"/>
    <s v="ALFREDO JAVIER"/>
    <s v="ROSERO  VERA"/>
    <m/>
    <m/>
    <m/>
    <m/>
    <m/>
    <m/>
    <m/>
    <m/>
    <m/>
    <m/>
    <m/>
    <m/>
    <m/>
    <m/>
    <m/>
    <x v="0"/>
    <s v="Eficiencia del gasto en justicia"/>
    <x v="21"/>
  </r>
  <r>
    <x v="14"/>
    <x v="2"/>
    <x v="3"/>
    <x v="9"/>
    <x v="15"/>
    <x v="117"/>
    <x v="117"/>
    <x v="0"/>
    <x v="0"/>
    <n v="1"/>
    <n v="87713030"/>
    <s v="ALFREDO JAVIER"/>
    <s v="ROSERO  VERA"/>
    <x v="324"/>
    <s v="3. Entregables parciales o finales del Estudio y/o Investigación"/>
    <x v="303"/>
    <x v="12"/>
    <x v="13"/>
    <n v="10"/>
    <n v="87713030"/>
    <s v="ALFREDO JAVIER"/>
    <s v="ROSERO  VERA"/>
    <m/>
    <m/>
    <m/>
    <m/>
    <m/>
    <m/>
    <m/>
    <m/>
    <m/>
    <m/>
    <m/>
    <m/>
    <m/>
    <m/>
    <m/>
    <x v="0"/>
    <s v="Eficiencia del gasto en justicia"/>
    <x v="21"/>
  </r>
  <r>
    <x v="14"/>
    <x v="2"/>
    <x v="3"/>
    <x v="9"/>
    <x v="15"/>
    <x v="117"/>
    <x v="117"/>
    <x v="0"/>
    <x v="0"/>
    <n v="1"/>
    <n v="87713030"/>
    <s v="ALFREDO JAVIER"/>
    <s v="ROSERO  VERA"/>
    <x v="325"/>
    <s v="4. Estudios y/o investigaciones final"/>
    <x v="304"/>
    <x v="22"/>
    <x v="31"/>
    <n v="10"/>
    <n v="87713030"/>
    <s v="ALFREDO JAVIER"/>
    <s v="ROSERO  VERA"/>
    <m/>
    <m/>
    <m/>
    <m/>
    <m/>
    <m/>
    <m/>
    <m/>
    <m/>
    <m/>
    <m/>
    <m/>
    <m/>
    <m/>
    <m/>
    <x v="0"/>
    <s v="Eficiencia del gasto en justicia"/>
    <x v="21"/>
  </r>
  <r>
    <x v="10"/>
    <x v="2"/>
    <x v="5"/>
    <x v="10"/>
    <x v="39"/>
    <x v="118"/>
    <x v="118"/>
    <x v="1"/>
    <x v="3"/>
    <n v="2"/>
    <n v="28550622"/>
    <s v="MARIA FERNANDA"/>
    <s v="CORTES GARZON"/>
    <x v="326"/>
    <s v="Atención de requerimiento a los usuarios de SisCONPES 2.0"/>
    <x v="305"/>
    <x v="16"/>
    <x v="2"/>
    <n v="100"/>
    <n v="28550622"/>
    <s v="MARIA FERNANDA"/>
    <s v="CORTES GARZON"/>
    <s v="Solicitudes atendidas y respondidas al usuario"/>
    <s v="Solicitudes recibidas antes del 25 de cada mes a través del correo electrónico sisconpes@dnp.gov.co o la mesa de ayuda del DNP"/>
    <m/>
    <m/>
    <m/>
    <m/>
    <m/>
    <m/>
    <m/>
    <m/>
    <m/>
    <m/>
    <m/>
    <m/>
    <m/>
    <x v="2"/>
    <s v="Atención de requerimiento a los usuarios de SisCONPES 2.0"/>
    <x v="5"/>
  </r>
  <r>
    <x v="14"/>
    <x v="2"/>
    <x v="3"/>
    <x v="9"/>
    <x v="15"/>
    <x v="117"/>
    <x v="117"/>
    <x v="0"/>
    <x v="0"/>
    <n v="1"/>
    <n v="87713030"/>
    <s v="ALFREDO JAVIER"/>
    <s v="ROSERO  VERA"/>
    <x v="327"/>
    <s v="3. Entregables parciales o finales del Estudio y/o Investigación"/>
    <x v="306"/>
    <x v="14"/>
    <x v="29"/>
    <n v="10"/>
    <n v="87713030"/>
    <s v="ALFREDO JAVIER"/>
    <s v="ROSERO  VERA"/>
    <m/>
    <m/>
    <m/>
    <m/>
    <m/>
    <m/>
    <m/>
    <m/>
    <m/>
    <m/>
    <m/>
    <m/>
    <m/>
    <m/>
    <m/>
    <x v="0"/>
    <s v="Eficiencia del gasto en justicia"/>
    <x v="21"/>
  </r>
  <r>
    <x v="12"/>
    <x v="2"/>
    <x v="3"/>
    <x v="8"/>
    <x v="12"/>
    <x v="116"/>
    <x v="116"/>
    <x v="0"/>
    <x v="0"/>
    <n v="1"/>
    <n v="80088202"/>
    <s v="Zamir"/>
    <s v="Silva"/>
    <x v="328"/>
    <s v="2. Documento de Lineamiento Técnico o metodología Preliminar (Borradores o Entregables)"/>
    <x v="307"/>
    <x v="18"/>
    <x v="5"/>
    <n v="20"/>
    <n v="80088202"/>
    <s v="Zamir"/>
    <s v="Silva"/>
    <m/>
    <m/>
    <m/>
    <m/>
    <m/>
    <m/>
    <m/>
    <m/>
    <m/>
    <m/>
    <m/>
    <m/>
    <m/>
    <m/>
    <m/>
    <x v="2"/>
    <s v="Lineamientos técnicos o metodologías en aspectos de competencia del DNP Modernización de la Comercialización agropecuaria "/>
    <x v="5"/>
  </r>
  <r>
    <x v="14"/>
    <x v="2"/>
    <x v="3"/>
    <x v="9"/>
    <x v="15"/>
    <x v="117"/>
    <x v="117"/>
    <x v="0"/>
    <x v="0"/>
    <n v="1"/>
    <n v="87713030"/>
    <s v="ALFREDO JAVIER"/>
    <s v="ROSERO  VERA"/>
    <x v="329"/>
    <s v="3. Entregables parciales o finales del Estudio y/o Investigación"/>
    <x v="308"/>
    <x v="30"/>
    <x v="11"/>
    <n v="10"/>
    <n v="87713030"/>
    <s v="ALFREDO JAVIER"/>
    <s v="ROSERO  VERA"/>
    <m/>
    <m/>
    <m/>
    <m/>
    <m/>
    <m/>
    <m/>
    <m/>
    <m/>
    <m/>
    <m/>
    <m/>
    <m/>
    <m/>
    <m/>
    <x v="0"/>
    <s v="Eficiencia del gasto en justicia"/>
    <x v="21"/>
  </r>
  <r>
    <x v="14"/>
    <x v="2"/>
    <x v="3"/>
    <x v="9"/>
    <x v="15"/>
    <x v="117"/>
    <x v="117"/>
    <x v="0"/>
    <x v="0"/>
    <n v="1"/>
    <n v="87713030"/>
    <s v="ALFREDO JAVIER"/>
    <s v="ROSERO  VERA"/>
    <x v="330"/>
    <s v="3. Entregables parciales o finales del Estudio y/o Investigación"/>
    <x v="309"/>
    <x v="32"/>
    <x v="30"/>
    <n v="10"/>
    <n v="87713030"/>
    <s v="ALFREDO JAVIER"/>
    <s v="ROSERO  VERA"/>
    <m/>
    <m/>
    <m/>
    <m/>
    <m/>
    <m/>
    <m/>
    <m/>
    <m/>
    <m/>
    <m/>
    <m/>
    <m/>
    <m/>
    <m/>
    <x v="0"/>
    <s v="Eficiencia del gasto en justicia"/>
    <x v="21"/>
  </r>
  <r>
    <x v="12"/>
    <x v="2"/>
    <x v="3"/>
    <x v="8"/>
    <x v="12"/>
    <x v="119"/>
    <x v="119"/>
    <x v="0"/>
    <x v="0"/>
    <n v="1"/>
    <n v="79330556"/>
    <s v="GABRIEL ALFONSO"/>
    <s v="BELTRAN MUÑOZ "/>
    <x v="331"/>
    <s v="1. Plan de trabajo aprobado"/>
    <x v="310"/>
    <x v="33"/>
    <x v="41"/>
    <n v="16"/>
    <n v="79330556"/>
    <s v="GABRIEL ALFONSO"/>
    <s v="BELTRAN MUÑOZ "/>
    <m/>
    <m/>
    <m/>
    <m/>
    <m/>
    <m/>
    <m/>
    <m/>
    <m/>
    <m/>
    <m/>
    <m/>
    <m/>
    <m/>
    <m/>
    <x v="2"/>
    <s v="Lineamientos técnicos o metodologías en aspectos de competencia del DNP Categorias de ruralidad y la prestación de bienes y servicios en la ruralidad"/>
    <x v="5"/>
  </r>
  <r>
    <x v="12"/>
    <x v="2"/>
    <x v="3"/>
    <x v="8"/>
    <x v="12"/>
    <x v="119"/>
    <x v="119"/>
    <x v="0"/>
    <x v="0"/>
    <n v="1"/>
    <n v="79330556"/>
    <s v="GABRIEL ALFONSO"/>
    <s v="BELTRAN MUÑOZ "/>
    <x v="332"/>
    <s v="2. Documento de Lineamiento Técnico o metodología Preliminar (Borradores o Entregables)"/>
    <x v="311"/>
    <x v="11"/>
    <x v="19"/>
    <n v="16"/>
    <n v="79330556"/>
    <s v="GABRIEL ALFONSO"/>
    <s v="BELTRAN MUÑOZ "/>
    <m/>
    <m/>
    <m/>
    <m/>
    <m/>
    <m/>
    <m/>
    <m/>
    <m/>
    <m/>
    <m/>
    <m/>
    <m/>
    <m/>
    <m/>
    <x v="2"/>
    <s v="Lineamientos técnicos o metodologías en aspectos de competencia del DNP Categorias de ruralidad y la prestación de bienes y servicios en la ruralidad"/>
    <x v="5"/>
  </r>
  <r>
    <x v="12"/>
    <x v="2"/>
    <x v="3"/>
    <x v="8"/>
    <x v="12"/>
    <x v="119"/>
    <x v="119"/>
    <x v="0"/>
    <x v="0"/>
    <n v="1"/>
    <n v="79330556"/>
    <s v="GABRIEL ALFONSO"/>
    <s v="BELTRAN MUÑOZ "/>
    <x v="333"/>
    <s v="3. Soportes de la Validación"/>
    <x v="312"/>
    <x v="19"/>
    <x v="8"/>
    <n v="16"/>
    <n v="79330556"/>
    <s v="GABRIEL ALFONSO"/>
    <s v="BELTRAN MUÑOZ "/>
    <m/>
    <m/>
    <m/>
    <m/>
    <m/>
    <m/>
    <m/>
    <m/>
    <m/>
    <m/>
    <m/>
    <m/>
    <m/>
    <m/>
    <m/>
    <x v="2"/>
    <s v="Lineamientos técnicos o metodologías en aspectos de competencia del DNP Categorias de ruralidad y la prestación de bienes y servicios en la ruralidad"/>
    <x v="5"/>
  </r>
  <r>
    <x v="12"/>
    <x v="2"/>
    <x v="3"/>
    <x v="8"/>
    <x v="12"/>
    <x v="119"/>
    <x v="119"/>
    <x v="0"/>
    <x v="0"/>
    <n v="1"/>
    <n v="79330556"/>
    <s v="GABRIEL ALFONSO"/>
    <s v="BELTRAN MUÑOZ "/>
    <x v="334"/>
    <s v="4. Documento de Lineamiento Técnico o metodologia  final "/>
    <x v="313"/>
    <x v="46"/>
    <x v="9"/>
    <n v="16"/>
    <n v="79330556"/>
    <s v="GABRIEL ALFONSO"/>
    <s v="BELTRAN MUÑOZ "/>
    <m/>
    <m/>
    <m/>
    <m/>
    <m/>
    <m/>
    <m/>
    <m/>
    <m/>
    <m/>
    <m/>
    <m/>
    <m/>
    <m/>
    <m/>
    <x v="2"/>
    <s v="Lineamientos técnicos o metodologías en aspectos de competencia del DNP Categorias de ruralidad y la prestación de bienes y servicios en la ruralidad"/>
    <x v="5"/>
  </r>
  <r>
    <x v="12"/>
    <x v="2"/>
    <x v="3"/>
    <x v="8"/>
    <x v="12"/>
    <x v="119"/>
    <x v="119"/>
    <x v="0"/>
    <x v="0"/>
    <n v="1"/>
    <n v="79330556"/>
    <s v="GABRIEL ALFONSO"/>
    <s v="BELTRAN MUÑOZ "/>
    <x v="335"/>
    <s v="5. Lineamiento Técnico o metodologia socializado o publicado "/>
    <x v="300"/>
    <x v="6"/>
    <x v="37"/>
    <n v="16"/>
    <n v="79330556"/>
    <s v="GABRIEL ALFONSO"/>
    <s v="BELTRAN MUÑOZ "/>
    <m/>
    <m/>
    <m/>
    <m/>
    <m/>
    <m/>
    <m/>
    <m/>
    <m/>
    <m/>
    <m/>
    <m/>
    <m/>
    <m/>
    <m/>
    <x v="2"/>
    <s v="Lineamientos técnicos o metodologías en aspectos de competencia del DNP Categorias de ruralidad y la prestación de bienes y servicios en la ruralidad"/>
    <x v="5"/>
  </r>
  <r>
    <x v="14"/>
    <x v="2"/>
    <x v="3"/>
    <x v="9"/>
    <x v="15"/>
    <x v="117"/>
    <x v="117"/>
    <x v="0"/>
    <x v="0"/>
    <n v="1"/>
    <n v="87713030"/>
    <s v="ALFREDO JAVIER"/>
    <s v="ROSERO  VERA"/>
    <x v="336"/>
    <s v="3. Entregables parciales o finales del Estudio y/o Investigación"/>
    <x v="314"/>
    <x v="31"/>
    <x v="42"/>
    <n v="10"/>
    <n v="87713030"/>
    <s v="ALFREDO JAVIER"/>
    <s v="ROSERO  VERA"/>
    <m/>
    <m/>
    <m/>
    <m/>
    <m/>
    <m/>
    <m/>
    <m/>
    <m/>
    <m/>
    <m/>
    <m/>
    <m/>
    <m/>
    <m/>
    <x v="0"/>
    <s v="Eficiencia del gasto en justicia"/>
    <x v="21"/>
  </r>
  <r>
    <x v="13"/>
    <x v="2"/>
    <x v="3"/>
    <x v="9"/>
    <x v="15"/>
    <x v="120"/>
    <x v="120"/>
    <x v="0"/>
    <x v="0"/>
    <n v="1"/>
    <n v="38212855"/>
    <s v="VIVIANA ROCIO"/>
    <s v="VANEGAS BARRERO"/>
    <x v="337"/>
    <s v="1. Soporte de validación del estudio y/o investigación"/>
    <x v="315"/>
    <x v="0"/>
    <x v="16"/>
    <n v="25"/>
    <n v="38212855"/>
    <s v="VIVIANA ROCIO"/>
    <s v="VANEGAS BARRERO"/>
    <m/>
    <m/>
    <m/>
    <m/>
    <m/>
    <m/>
    <m/>
    <m/>
    <m/>
    <m/>
    <m/>
    <m/>
    <m/>
    <m/>
    <m/>
    <x v="2"/>
    <s v="Análisis sobre nuevas tecnologías, tecnologías alternativas y tecnologías innovadoras, basado en un enfoque prospectivo, que contribuya a una mejor conectividad y al cierre de la brecha digital en Colombia."/>
    <x v="5"/>
  </r>
  <r>
    <x v="13"/>
    <x v="2"/>
    <x v="3"/>
    <x v="9"/>
    <x v="15"/>
    <x v="120"/>
    <x v="120"/>
    <x v="0"/>
    <x v="0"/>
    <n v="1"/>
    <n v="38212855"/>
    <s v="VIVIANA ROCIO"/>
    <s v="VANEGAS BARRERO"/>
    <x v="338"/>
    <s v="2. Plan de Trabajo "/>
    <x v="315"/>
    <x v="0"/>
    <x v="16"/>
    <n v="25"/>
    <n v="38212855"/>
    <s v="VIVIANA ROCIO"/>
    <s v="VANEGAS BARRERO"/>
    <m/>
    <m/>
    <m/>
    <m/>
    <m/>
    <m/>
    <m/>
    <m/>
    <m/>
    <m/>
    <m/>
    <m/>
    <m/>
    <m/>
    <m/>
    <x v="2"/>
    <s v="Análisis sobre nuevas tecnologías, tecnologías alternativas y tecnologías innovadoras, basado en un enfoque prospectivo, que contribuya a una mejor conectividad y al cierre de la brecha digital en Colombia."/>
    <x v="5"/>
  </r>
  <r>
    <x v="13"/>
    <x v="2"/>
    <x v="3"/>
    <x v="9"/>
    <x v="15"/>
    <x v="120"/>
    <x v="120"/>
    <x v="0"/>
    <x v="0"/>
    <n v="1"/>
    <n v="38212855"/>
    <s v="VIVIANA ROCIO"/>
    <s v="VANEGAS BARRERO"/>
    <x v="339"/>
    <s v="3. Entregables parciales o finales del Estudio y/o Investigación"/>
    <x v="316"/>
    <x v="10"/>
    <x v="3"/>
    <n v="25"/>
    <n v="38212855"/>
    <s v="VIVIANA ROCIO"/>
    <s v="VANEGAS BARRERO"/>
    <m/>
    <m/>
    <m/>
    <m/>
    <m/>
    <m/>
    <m/>
    <m/>
    <m/>
    <m/>
    <m/>
    <m/>
    <m/>
    <m/>
    <m/>
    <x v="2"/>
    <s v="Análisis sobre nuevas tecnologías, tecnologías alternativas y tecnologías innovadoras, basado en un enfoque prospectivo, que contribuya a una mejor conectividad y al cierre de la brecha digital en Colombia."/>
    <x v="5"/>
  </r>
  <r>
    <x v="13"/>
    <x v="2"/>
    <x v="3"/>
    <x v="9"/>
    <x v="15"/>
    <x v="120"/>
    <x v="120"/>
    <x v="0"/>
    <x v="0"/>
    <n v="1"/>
    <n v="38212855"/>
    <s v="VIVIANA ROCIO"/>
    <s v="VANEGAS BARRERO"/>
    <x v="340"/>
    <s v="4. Estudios y/o investigaciones final"/>
    <x v="317"/>
    <x v="4"/>
    <x v="2"/>
    <n v="25"/>
    <n v="38212855"/>
    <s v="VIVIANA ROCIO"/>
    <s v="VANEGAS BARRERO"/>
    <m/>
    <m/>
    <m/>
    <m/>
    <m/>
    <m/>
    <m/>
    <m/>
    <m/>
    <m/>
    <m/>
    <m/>
    <m/>
    <m/>
    <m/>
    <x v="2"/>
    <s v="Análisis sobre nuevas tecnologías, tecnologías alternativas y tecnologías innovadoras, basado en un enfoque prospectivo, que contribuya a una mejor conectividad y al cierre de la brecha digital en Colombia."/>
    <x v="5"/>
  </r>
  <r>
    <x v="14"/>
    <x v="2"/>
    <x v="3"/>
    <x v="9"/>
    <x v="15"/>
    <x v="117"/>
    <x v="117"/>
    <x v="0"/>
    <x v="0"/>
    <n v="1"/>
    <n v="87713030"/>
    <s v="ALFREDO JAVIER"/>
    <s v="ROSERO  VERA"/>
    <x v="341"/>
    <s v="3. Entregables parciales o finales del Estudio y/o Investigación"/>
    <x v="318"/>
    <x v="48"/>
    <x v="15"/>
    <n v="10"/>
    <n v="87713030"/>
    <s v="ALFREDO JAVIER"/>
    <s v="ROSERO  VERA"/>
    <m/>
    <m/>
    <m/>
    <m/>
    <m/>
    <m/>
    <m/>
    <m/>
    <m/>
    <m/>
    <m/>
    <m/>
    <m/>
    <m/>
    <m/>
    <x v="0"/>
    <s v="Eficiencia del gasto en justicia"/>
    <x v="21"/>
  </r>
  <r>
    <x v="14"/>
    <x v="2"/>
    <x v="3"/>
    <x v="9"/>
    <x v="15"/>
    <x v="117"/>
    <x v="117"/>
    <x v="0"/>
    <x v="0"/>
    <n v="1"/>
    <n v="87713030"/>
    <s v="ALFREDO JAVIER"/>
    <s v="ROSERO  VERA"/>
    <x v="342"/>
    <s v="3. Entregables parciales o finales del Estudio y/o Investigación"/>
    <x v="319"/>
    <x v="26"/>
    <x v="20"/>
    <n v="10"/>
    <n v="87713030"/>
    <s v="ALFREDO JAVIER"/>
    <s v="ROSERO  VERA"/>
    <m/>
    <m/>
    <m/>
    <m/>
    <m/>
    <m/>
    <m/>
    <m/>
    <m/>
    <m/>
    <m/>
    <m/>
    <m/>
    <m/>
    <m/>
    <x v="0"/>
    <s v="Eficiencia del gasto en justicia"/>
    <x v="21"/>
  </r>
  <r>
    <x v="12"/>
    <x v="2"/>
    <x v="3"/>
    <x v="8"/>
    <x v="12"/>
    <x v="119"/>
    <x v="119"/>
    <x v="0"/>
    <x v="0"/>
    <n v="1"/>
    <n v="79330556"/>
    <s v="GABRIEL ALFONSO"/>
    <s v="BELTRAN MUÑOZ "/>
    <x v="343"/>
    <s v="2. Documento de Lineamiento Técnico o metodología Preliminar (Borradores o Entregables)"/>
    <x v="320"/>
    <x v="18"/>
    <x v="5"/>
    <n v="20"/>
    <n v="79330556"/>
    <s v="GABRIEL ALFONSO"/>
    <s v="BELTRAN MUÑOZ "/>
    <m/>
    <m/>
    <m/>
    <m/>
    <m/>
    <m/>
    <m/>
    <m/>
    <m/>
    <m/>
    <m/>
    <m/>
    <m/>
    <m/>
    <m/>
    <x v="2"/>
    <s v="Lineamientos técnicos o metodologías en aspectos de competencia del DNP Categorias de ruralidad y la prestación de bienes y servicios en la ruralidad"/>
    <x v="5"/>
  </r>
  <r>
    <x v="13"/>
    <x v="2"/>
    <x v="3"/>
    <x v="8"/>
    <x v="12"/>
    <x v="121"/>
    <x v="121"/>
    <x v="0"/>
    <x v="0"/>
    <n v="1"/>
    <n v="38212855"/>
    <s v="VIVIANA ROCIO"/>
    <s v="VANEGAS BARRERO"/>
    <x v="344"/>
    <s v="1. Plan de trabajo aprobado"/>
    <x v="321"/>
    <x v="0"/>
    <x v="16"/>
    <n v="20"/>
    <n v="38212855"/>
    <s v="VIVIANA ROCIO"/>
    <s v="VANEGAS BARRERO"/>
    <m/>
    <m/>
    <m/>
    <m/>
    <m/>
    <m/>
    <m/>
    <m/>
    <m/>
    <m/>
    <m/>
    <m/>
    <m/>
    <m/>
    <m/>
    <x v="2"/>
    <s v="Documento metodológico y de caracterización del ecosistema de datos que permita visibilizar la consolidación de la infraestructura de datos en el Colombia"/>
    <x v="5"/>
  </r>
  <r>
    <x v="13"/>
    <x v="2"/>
    <x v="3"/>
    <x v="8"/>
    <x v="12"/>
    <x v="121"/>
    <x v="121"/>
    <x v="0"/>
    <x v="0"/>
    <n v="1"/>
    <n v="38212855"/>
    <s v="VIVIANA ROCIO"/>
    <s v="VANEGAS BARRERO"/>
    <x v="345"/>
    <s v="2. Documento de Lineamiento Técnico o metodología Preliminar (Borradores o Entregables)"/>
    <x v="322"/>
    <x v="10"/>
    <x v="3"/>
    <n v="20"/>
    <n v="38212855"/>
    <s v="VIVIANA ROCIO"/>
    <s v="VANEGAS BARRERO"/>
    <m/>
    <m/>
    <m/>
    <m/>
    <m/>
    <m/>
    <m/>
    <m/>
    <m/>
    <m/>
    <m/>
    <m/>
    <m/>
    <m/>
    <m/>
    <x v="2"/>
    <s v="Documento metodológico y de caracterización del ecosistema de datos que permita visibilizar la consolidación de la infraestructura de datos en el Colombia"/>
    <x v="5"/>
  </r>
  <r>
    <x v="13"/>
    <x v="2"/>
    <x v="3"/>
    <x v="8"/>
    <x v="12"/>
    <x v="121"/>
    <x v="121"/>
    <x v="0"/>
    <x v="0"/>
    <n v="1"/>
    <n v="38212855"/>
    <s v="VIVIANA ROCIO"/>
    <s v="VANEGAS BARRERO"/>
    <x v="346"/>
    <s v="3. Soportes de la Validación"/>
    <x v="323"/>
    <x v="4"/>
    <x v="4"/>
    <n v="20"/>
    <n v="38212855"/>
    <s v="VIVIANA ROCIO"/>
    <s v="VANEGAS BARRERO"/>
    <m/>
    <m/>
    <m/>
    <m/>
    <m/>
    <m/>
    <m/>
    <m/>
    <m/>
    <m/>
    <m/>
    <m/>
    <m/>
    <m/>
    <m/>
    <x v="2"/>
    <s v="Documento metodológico y de caracterización del ecosistema de datos que permita visibilizar la consolidación de la infraestructura de datos en el Colombia"/>
    <x v="5"/>
  </r>
  <r>
    <x v="13"/>
    <x v="2"/>
    <x v="3"/>
    <x v="8"/>
    <x v="12"/>
    <x v="121"/>
    <x v="121"/>
    <x v="0"/>
    <x v="0"/>
    <n v="1"/>
    <n v="38212855"/>
    <s v="VIVIANA ROCIO"/>
    <s v="VANEGAS BARRERO"/>
    <x v="347"/>
    <s v="4. Documento de Lineamiento Técnico o metodologia  final "/>
    <x v="324"/>
    <x v="4"/>
    <x v="31"/>
    <n v="20"/>
    <n v="38212855"/>
    <s v="VIVIANA ROCIO"/>
    <s v="VANEGAS BARRERO"/>
    <m/>
    <m/>
    <m/>
    <m/>
    <m/>
    <m/>
    <m/>
    <m/>
    <m/>
    <m/>
    <m/>
    <m/>
    <m/>
    <m/>
    <m/>
    <x v="2"/>
    <s v="Documento metodológico y de caracterización del ecosistema de datos que permita visibilizar la consolidación de la infraestructura de datos en el Colombia"/>
    <x v="5"/>
  </r>
  <r>
    <x v="13"/>
    <x v="2"/>
    <x v="3"/>
    <x v="8"/>
    <x v="12"/>
    <x v="121"/>
    <x v="121"/>
    <x v="0"/>
    <x v="0"/>
    <n v="1"/>
    <n v="38212855"/>
    <s v="VIVIANA ROCIO"/>
    <s v="VANEGAS BARRERO"/>
    <x v="348"/>
    <s v="5. Lineamiento Técnico o metodologia socializado o publicado "/>
    <x v="325"/>
    <x v="49"/>
    <x v="2"/>
    <n v="20"/>
    <n v="38212855"/>
    <s v="VIVIANA ROCIO"/>
    <s v="VANEGAS BARRERO"/>
    <m/>
    <m/>
    <m/>
    <m/>
    <m/>
    <m/>
    <m/>
    <m/>
    <m/>
    <m/>
    <m/>
    <m/>
    <m/>
    <m/>
    <m/>
    <x v="2"/>
    <s v="Documento metodológico y de caracterización del ecosistema de datos que permita visibilizar la consolidación de la infraestructura de datos en el Colombia"/>
    <x v="5"/>
  </r>
  <r>
    <x v="12"/>
    <x v="2"/>
    <x v="3"/>
    <x v="8"/>
    <x v="12"/>
    <x v="122"/>
    <x v="122"/>
    <x v="0"/>
    <x v="0"/>
    <n v="1"/>
    <n v="79984096"/>
    <s v="Fernando "/>
    <s v=" Henao Velasco"/>
    <x v="349"/>
    <s v="1. Plan de trabajo aprobado"/>
    <x v="326"/>
    <x v="33"/>
    <x v="41"/>
    <n v="16"/>
    <n v="79984096"/>
    <s v="Fernando "/>
    <s v=" Henao Velasco"/>
    <m/>
    <m/>
    <m/>
    <m/>
    <m/>
    <m/>
    <m/>
    <m/>
    <m/>
    <m/>
    <m/>
    <m/>
    <m/>
    <m/>
    <m/>
    <x v="2"/>
    <s v="Lineamientos técnicos o metodologías en aspectos de competencia del DNP Ejecución presupuestal"/>
    <x v="5"/>
  </r>
  <r>
    <x v="12"/>
    <x v="2"/>
    <x v="3"/>
    <x v="8"/>
    <x v="12"/>
    <x v="122"/>
    <x v="122"/>
    <x v="0"/>
    <x v="0"/>
    <n v="1"/>
    <n v="79984096"/>
    <s v="Fernando "/>
    <s v=" Henao Velasco"/>
    <x v="350"/>
    <s v="2. Documento de Lineamiento Técnico o metodología Preliminar (Borradores o Entregables)"/>
    <x v="327"/>
    <x v="11"/>
    <x v="19"/>
    <n v="16"/>
    <n v="79984096"/>
    <s v="Fernando "/>
    <s v=" Henao Velasco"/>
    <m/>
    <m/>
    <m/>
    <m/>
    <m/>
    <m/>
    <m/>
    <m/>
    <m/>
    <m/>
    <m/>
    <m/>
    <m/>
    <m/>
    <m/>
    <x v="2"/>
    <s v="Lineamientos técnicos o metodologías en aspectos de competencia del DNP Ejecución presupuestal"/>
    <x v="5"/>
  </r>
  <r>
    <x v="12"/>
    <x v="2"/>
    <x v="3"/>
    <x v="8"/>
    <x v="12"/>
    <x v="122"/>
    <x v="122"/>
    <x v="0"/>
    <x v="0"/>
    <n v="1"/>
    <n v="79984096"/>
    <s v="Fernando "/>
    <s v=" Henao Velasco"/>
    <x v="351"/>
    <s v="3. Soportes de la Validación"/>
    <x v="298"/>
    <x v="19"/>
    <x v="8"/>
    <n v="16"/>
    <n v="79984096"/>
    <s v="Fernando "/>
    <s v=" Henao Velasco"/>
    <m/>
    <m/>
    <m/>
    <m/>
    <m/>
    <m/>
    <m/>
    <m/>
    <m/>
    <m/>
    <m/>
    <m/>
    <m/>
    <m/>
    <m/>
    <x v="2"/>
    <s v="Lineamientos técnicos o metodologías en aspectos de competencia del DNP Ejecución presupuestal"/>
    <x v="5"/>
  </r>
  <r>
    <x v="12"/>
    <x v="2"/>
    <x v="3"/>
    <x v="8"/>
    <x v="12"/>
    <x v="122"/>
    <x v="122"/>
    <x v="0"/>
    <x v="0"/>
    <n v="1"/>
    <n v="79984096"/>
    <s v="Fernando "/>
    <s v=" Henao Velasco"/>
    <x v="352"/>
    <s v="4. Documento de Lineamiento Técnico o metodologia  final "/>
    <x v="328"/>
    <x v="46"/>
    <x v="9"/>
    <n v="16"/>
    <n v="79984096"/>
    <s v="Fernando "/>
    <s v=" Henao Velasco"/>
    <m/>
    <m/>
    <m/>
    <m/>
    <m/>
    <m/>
    <m/>
    <m/>
    <m/>
    <m/>
    <m/>
    <m/>
    <m/>
    <m/>
    <m/>
    <x v="2"/>
    <s v="Lineamientos técnicos o metodologías en aspectos de competencia del DNP Ejecución presupuestal"/>
    <x v="5"/>
  </r>
  <r>
    <x v="12"/>
    <x v="2"/>
    <x v="3"/>
    <x v="8"/>
    <x v="12"/>
    <x v="122"/>
    <x v="122"/>
    <x v="0"/>
    <x v="0"/>
    <n v="1"/>
    <n v="79984096"/>
    <s v="Fernando "/>
    <s v=" Henao Velasco"/>
    <x v="353"/>
    <s v="5. Lineamiento Técnico o metodologia socializado o publicado "/>
    <x v="329"/>
    <x v="6"/>
    <x v="37"/>
    <n v="16"/>
    <n v="79984096"/>
    <s v="Fernando "/>
    <s v=" Henao Velasco"/>
    <m/>
    <m/>
    <m/>
    <m/>
    <m/>
    <m/>
    <m/>
    <m/>
    <m/>
    <m/>
    <m/>
    <m/>
    <m/>
    <m/>
    <m/>
    <x v="2"/>
    <s v="Lineamientos técnicos o metodologías en aspectos de competencia del DNP Ejecución presupuestal"/>
    <x v="5"/>
  </r>
  <r>
    <x v="11"/>
    <x v="0"/>
    <x v="9"/>
    <x v="28"/>
    <x v="38"/>
    <x v="123"/>
    <x v="123"/>
    <x v="1"/>
    <x v="13"/>
    <n v="2"/>
    <n v="80093370"/>
    <s v="JAVIER "/>
    <s v="RODRIGUEZ HERNANDEZ"/>
    <x v="354"/>
    <s v="Soporte en el SGDEA - Mesa de ayuda del SGDEA"/>
    <x v="330"/>
    <x v="2"/>
    <x v="2"/>
    <n v="100"/>
    <n v="79356294"/>
    <s v="NELSON SAUL"/>
    <s v="LOPEZ PERILLA "/>
    <s v="Numero de requerimientos que fueron atendidos y cerrados en el aplicativo"/>
    <s v="Numero de requerimientos recibidos a través del aplicativo y apoyo en las funcionalidades del SGDEA a los usuarios del DNP, incluyendo los no atendidos en el mes anterior"/>
    <m/>
    <m/>
    <m/>
    <m/>
    <m/>
    <m/>
    <m/>
    <m/>
    <m/>
    <m/>
    <m/>
    <m/>
    <m/>
    <x v="0"/>
    <s v="Soporte en el SGDEA - Mesa de ayuda del SGDEA"/>
    <x v="20"/>
  </r>
  <r>
    <x v="11"/>
    <x v="0"/>
    <x v="9"/>
    <x v="28"/>
    <x v="38"/>
    <x v="123"/>
    <x v="123"/>
    <x v="1"/>
    <x v="13"/>
    <n v="2"/>
    <n v="80093370"/>
    <s v="JAVIER "/>
    <s v="RODRIGUEZ HERNANDEZ"/>
    <x v="354"/>
    <s v="Soporte en el SGDEA - Mesa de ayuda del SGDEA"/>
    <x v="330"/>
    <x v="2"/>
    <x v="2"/>
    <n v="100"/>
    <n v="79356294"/>
    <s v="NELSON SAUL"/>
    <s v="LOPEZ PERILLA "/>
    <s v="Numero de requerimientos que fueron atendidos y cerrados en el aplicativo"/>
    <s v="Numero de requerimientos recibidos a través del aplicativo y apoyo en las funcionalidades del SGDEA a los usuarios del DNP, incluyendo los no atendidos en el mes anterior"/>
    <m/>
    <m/>
    <m/>
    <m/>
    <m/>
    <m/>
    <m/>
    <m/>
    <m/>
    <m/>
    <m/>
    <m/>
    <m/>
    <x v="1"/>
    <s v="Soporte en el SGDEA - Mesa de ayuda del SGDEA"/>
    <x v="19"/>
  </r>
  <r>
    <x v="12"/>
    <x v="2"/>
    <x v="3"/>
    <x v="8"/>
    <x v="12"/>
    <x v="122"/>
    <x v="122"/>
    <x v="0"/>
    <x v="0"/>
    <n v="1"/>
    <n v="79984096"/>
    <s v="Fernando "/>
    <s v=" Henao Velasco"/>
    <x v="355"/>
    <s v="2. Documento de Lineamiento Técnico o metodología Preliminar (Borradores o Entregables)"/>
    <x v="331"/>
    <x v="18"/>
    <x v="5"/>
    <n v="20"/>
    <n v="79984096"/>
    <s v="Fernando "/>
    <s v=" Henao Velasco"/>
    <m/>
    <m/>
    <m/>
    <m/>
    <m/>
    <m/>
    <m/>
    <m/>
    <m/>
    <m/>
    <m/>
    <m/>
    <m/>
    <m/>
    <m/>
    <x v="2"/>
    <s v="Lineamientos técnicos o metodologías en aspectos de competencia del DNP Ejecución presupuestal"/>
    <x v="5"/>
  </r>
  <r>
    <x v="13"/>
    <x v="2"/>
    <x v="3"/>
    <x v="8"/>
    <x v="12"/>
    <x v="124"/>
    <x v="124"/>
    <x v="0"/>
    <x v="0"/>
    <n v="1"/>
    <n v="38212855"/>
    <s v="VIVIANA ROCIO"/>
    <s v="VANEGAS BARRERO"/>
    <x v="356"/>
    <s v="1. Plan de trabajo aprobado"/>
    <x v="332"/>
    <x v="0"/>
    <x v="16"/>
    <n v="20"/>
    <n v="38212855"/>
    <s v="VIVIANA ROCIO"/>
    <s v="VANEGAS BARRERO"/>
    <m/>
    <m/>
    <m/>
    <m/>
    <m/>
    <m/>
    <m/>
    <m/>
    <m/>
    <m/>
    <m/>
    <m/>
    <m/>
    <m/>
    <m/>
    <x v="0"/>
    <s v="Documento con diseño y desarrollo de guías y herramientas para la consolidación y disposición de activos de información pública en el DNP de manera que puedan ser aprovechados y consultados por la ciudadanía para generar valor"/>
    <x v="0"/>
  </r>
  <r>
    <x v="13"/>
    <x v="2"/>
    <x v="3"/>
    <x v="8"/>
    <x v="12"/>
    <x v="124"/>
    <x v="124"/>
    <x v="0"/>
    <x v="0"/>
    <n v="1"/>
    <n v="38212855"/>
    <s v="VIVIANA ROCIO"/>
    <s v="VANEGAS BARRERO"/>
    <x v="357"/>
    <s v="2. Documento de Lineamiento Técnico o metodología Preliminar (Borradores o Entregables)"/>
    <x v="333"/>
    <x v="10"/>
    <x v="3"/>
    <n v="20"/>
    <n v="38212855"/>
    <s v="VIVIANA ROCIO"/>
    <s v="VANEGAS BARRERO"/>
    <m/>
    <m/>
    <m/>
    <m/>
    <m/>
    <m/>
    <m/>
    <m/>
    <m/>
    <m/>
    <m/>
    <m/>
    <m/>
    <m/>
    <m/>
    <x v="0"/>
    <s v="Documento con diseño y desarrollo de guías y herramientas para la consolidación y disposición de activos de información pública en el DNP de manera que puedan ser aprovechados y consultados por la ciudadanía para generar valor"/>
    <x v="0"/>
  </r>
  <r>
    <x v="13"/>
    <x v="2"/>
    <x v="3"/>
    <x v="8"/>
    <x v="12"/>
    <x v="124"/>
    <x v="124"/>
    <x v="0"/>
    <x v="0"/>
    <n v="1"/>
    <n v="38212855"/>
    <s v="VIVIANA ROCIO"/>
    <s v="VANEGAS BARRERO"/>
    <x v="358"/>
    <s v="3. Soportes de la Validación"/>
    <x v="334"/>
    <x v="4"/>
    <x v="4"/>
    <n v="20"/>
    <n v="38212855"/>
    <s v="VIVIANA ROCIO"/>
    <s v="VANEGAS BARRERO"/>
    <m/>
    <m/>
    <m/>
    <m/>
    <m/>
    <m/>
    <m/>
    <m/>
    <m/>
    <m/>
    <m/>
    <m/>
    <m/>
    <m/>
    <m/>
    <x v="0"/>
    <s v="Documento con diseño y desarrollo de guías y herramientas para la consolidación y disposición de activos de información pública en el DNP de manera que puedan ser aprovechados y consultados por la ciudadanía para generar valor"/>
    <x v="0"/>
  </r>
  <r>
    <x v="13"/>
    <x v="2"/>
    <x v="3"/>
    <x v="8"/>
    <x v="12"/>
    <x v="124"/>
    <x v="124"/>
    <x v="0"/>
    <x v="0"/>
    <n v="1"/>
    <n v="38212855"/>
    <s v="VIVIANA ROCIO"/>
    <s v="VANEGAS BARRERO"/>
    <x v="359"/>
    <s v="4. Documento de Lineamiento Técnico o metodologia  final "/>
    <x v="335"/>
    <x v="4"/>
    <x v="31"/>
    <n v="20"/>
    <n v="38212855"/>
    <s v="VIVIANA ROCIO"/>
    <s v="VANEGAS BARRERO"/>
    <m/>
    <m/>
    <m/>
    <m/>
    <m/>
    <m/>
    <m/>
    <m/>
    <m/>
    <m/>
    <m/>
    <m/>
    <m/>
    <m/>
    <m/>
    <x v="0"/>
    <s v="Documento con diseño y desarrollo de guías y herramientas para la consolidación y disposición de activos de información pública en el DNP de manera que puedan ser aprovechados y consultados por la ciudadanía para generar valor"/>
    <x v="0"/>
  </r>
  <r>
    <x v="13"/>
    <x v="2"/>
    <x v="3"/>
    <x v="8"/>
    <x v="12"/>
    <x v="124"/>
    <x v="124"/>
    <x v="0"/>
    <x v="0"/>
    <n v="1"/>
    <n v="38212855"/>
    <s v="VIVIANA ROCIO"/>
    <s v="VANEGAS BARRERO"/>
    <x v="360"/>
    <s v="5. Lineamiento Técnico o metodologia socializado o publicado "/>
    <x v="336"/>
    <x v="49"/>
    <x v="2"/>
    <n v="20"/>
    <n v="38212855"/>
    <s v="VIVIANA ROCIO"/>
    <s v="VANEGAS BARRERO"/>
    <m/>
    <m/>
    <m/>
    <m/>
    <m/>
    <m/>
    <m/>
    <m/>
    <m/>
    <m/>
    <m/>
    <m/>
    <m/>
    <m/>
    <m/>
    <x v="0"/>
    <s v="Documento con diseño y desarrollo de guías y herramientas para la consolidación y disposición de activos de información pública en el DNP de manera que puedan ser aprovechados y consultados por la ciudadanía para generar valor"/>
    <x v="0"/>
  </r>
  <r>
    <x v="12"/>
    <x v="2"/>
    <x v="3"/>
    <x v="9"/>
    <x v="15"/>
    <x v="125"/>
    <x v="125"/>
    <x v="0"/>
    <x v="0"/>
    <n v="1"/>
    <n v="79330556"/>
    <s v="GABRIEL ALFONSO"/>
    <s v="BELTRAN MUÑOZ "/>
    <x v="361"/>
    <s v="1. Soporte de validación del estudio y/o investigación"/>
    <x v="337"/>
    <x v="33"/>
    <x v="38"/>
    <n v="20"/>
    <n v="79330556"/>
    <s v="GABRIEL ALFONSO"/>
    <s v="BELTRAN MUÑOZ "/>
    <m/>
    <m/>
    <m/>
    <m/>
    <m/>
    <m/>
    <m/>
    <m/>
    <m/>
    <m/>
    <m/>
    <m/>
    <m/>
    <m/>
    <m/>
    <x v="2"/>
    <s v="Estudios y/o investigaciones en aspectos de competencia del DNP Mercado laboral rural "/>
    <x v="5"/>
  </r>
  <r>
    <x v="12"/>
    <x v="2"/>
    <x v="3"/>
    <x v="9"/>
    <x v="15"/>
    <x v="125"/>
    <x v="125"/>
    <x v="0"/>
    <x v="0"/>
    <n v="1"/>
    <n v="79330556"/>
    <s v="GABRIEL ALFONSO"/>
    <s v="BELTRAN MUÑOZ "/>
    <x v="362"/>
    <s v="2. Plan de Trabajo "/>
    <x v="338"/>
    <x v="10"/>
    <x v="17"/>
    <n v="20"/>
    <n v="79330556"/>
    <s v="GABRIEL ALFONSO"/>
    <s v="BELTRAN MUÑOZ "/>
    <m/>
    <m/>
    <m/>
    <m/>
    <m/>
    <m/>
    <m/>
    <m/>
    <m/>
    <m/>
    <m/>
    <m/>
    <m/>
    <m/>
    <m/>
    <x v="2"/>
    <s v="Estudios y/o investigaciones en aspectos de competencia del DNP Mercado laboral rural "/>
    <x v="5"/>
  </r>
  <r>
    <x v="12"/>
    <x v="2"/>
    <x v="3"/>
    <x v="9"/>
    <x v="15"/>
    <x v="125"/>
    <x v="125"/>
    <x v="0"/>
    <x v="0"/>
    <n v="1"/>
    <n v="79330556"/>
    <s v="GABRIEL ALFONSO"/>
    <s v="BELTRAN MUÑOZ "/>
    <x v="363"/>
    <s v="3. Entregables parciales o finales del Estudio y/o Investigación"/>
    <x v="339"/>
    <x v="17"/>
    <x v="3"/>
    <n v="20"/>
    <n v="79330556"/>
    <s v="GABRIEL ALFONSO"/>
    <s v="BELTRAN MUÑOZ "/>
    <m/>
    <m/>
    <m/>
    <m/>
    <m/>
    <m/>
    <m/>
    <m/>
    <m/>
    <m/>
    <m/>
    <m/>
    <m/>
    <m/>
    <m/>
    <x v="2"/>
    <s v="Estudios y/o investigaciones en aspectos de competencia del DNP Mercado laboral rural "/>
    <x v="5"/>
  </r>
  <r>
    <x v="12"/>
    <x v="2"/>
    <x v="3"/>
    <x v="9"/>
    <x v="15"/>
    <x v="125"/>
    <x v="125"/>
    <x v="0"/>
    <x v="0"/>
    <n v="1"/>
    <n v="79330556"/>
    <s v="GABRIEL ALFONSO"/>
    <s v="BELTRAN MUÑOZ "/>
    <x v="364"/>
    <s v="4. Estudios y/o investigaciones final"/>
    <x v="340"/>
    <x v="1"/>
    <x v="37"/>
    <n v="20"/>
    <n v="79330556"/>
    <s v="GABRIEL ALFONSO"/>
    <s v="BELTRAN MUÑOZ "/>
    <m/>
    <m/>
    <m/>
    <m/>
    <m/>
    <m/>
    <m/>
    <m/>
    <m/>
    <m/>
    <m/>
    <m/>
    <m/>
    <m/>
    <m/>
    <x v="2"/>
    <s v="Estudios y/o investigaciones en aspectos de competencia del DNP Mercado laboral rural "/>
    <x v="5"/>
  </r>
  <r>
    <x v="13"/>
    <x v="2"/>
    <x v="3"/>
    <x v="9"/>
    <x v="15"/>
    <x v="126"/>
    <x v="126"/>
    <x v="0"/>
    <x v="0"/>
    <n v="1"/>
    <n v="38212855"/>
    <s v="VIVIANA ROCIO"/>
    <s v="VANEGAS BARRERO"/>
    <x v="365"/>
    <s v="1. Soporte de validación del estudio y/o investigación"/>
    <x v="341"/>
    <x v="0"/>
    <x v="16"/>
    <n v="25"/>
    <n v="38212855"/>
    <s v="VIVIANA ROCIO"/>
    <s v="VANEGAS BARRERO"/>
    <m/>
    <m/>
    <m/>
    <m/>
    <m/>
    <m/>
    <m/>
    <m/>
    <m/>
    <m/>
    <m/>
    <m/>
    <m/>
    <m/>
    <m/>
    <x v="2"/>
    <s v="Análisis de la transformación digital terriorial en Colombia, teniendo en cuenta la política pública nacional y regional"/>
    <x v="5"/>
  </r>
  <r>
    <x v="13"/>
    <x v="2"/>
    <x v="3"/>
    <x v="9"/>
    <x v="15"/>
    <x v="126"/>
    <x v="126"/>
    <x v="0"/>
    <x v="0"/>
    <n v="1"/>
    <n v="38212855"/>
    <s v="VIVIANA ROCIO"/>
    <s v="VANEGAS BARRERO"/>
    <x v="366"/>
    <s v="2. Plan de Trabajo "/>
    <x v="341"/>
    <x v="0"/>
    <x v="16"/>
    <n v="25"/>
    <n v="38212855"/>
    <s v="VIVIANA ROCIO"/>
    <s v="VANEGAS BARRERO"/>
    <m/>
    <m/>
    <m/>
    <m/>
    <m/>
    <m/>
    <m/>
    <m/>
    <m/>
    <m/>
    <m/>
    <m/>
    <m/>
    <m/>
    <m/>
    <x v="2"/>
    <s v="Análisis de la transformación digital terriorial en Colombia, teniendo en cuenta la política pública nacional y regional"/>
    <x v="5"/>
  </r>
  <r>
    <x v="13"/>
    <x v="2"/>
    <x v="3"/>
    <x v="9"/>
    <x v="15"/>
    <x v="126"/>
    <x v="126"/>
    <x v="0"/>
    <x v="0"/>
    <n v="1"/>
    <n v="38212855"/>
    <s v="VIVIANA ROCIO"/>
    <s v="VANEGAS BARRERO"/>
    <x v="367"/>
    <s v="3. Entregables parciales o finales del Estudio y/o Investigación"/>
    <x v="342"/>
    <x v="10"/>
    <x v="3"/>
    <n v="25"/>
    <n v="38212855"/>
    <s v="VIVIANA ROCIO"/>
    <s v="VANEGAS BARRERO"/>
    <m/>
    <m/>
    <m/>
    <m/>
    <m/>
    <m/>
    <m/>
    <m/>
    <m/>
    <m/>
    <m/>
    <m/>
    <m/>
    <m/>
    <m/>
    <x v="2"/>
    <s v="Análisis de la transformación digital terriorial en Colombia, teniendo en cuenta la política pública nacional y regional"/>
    <x v="5"/>
  </r>
  <r>
    <x v="13"/>
    <x v="2"/>
    <x v="3"/>
    <x v="9"/>
    <x v="15"/>
    <x v="126"/>
    <x v="126"/>
    <x v="0"/>
    <x v="0"/>
    <n v="1"/>
    <n v="38212855"/>
    <s v="VIVIANA ROCIO"/>
    <s v="VANEGAS BARRERO"/>
    <x v="368"/>
    <s v="4. Estudios y/o investigaciones final"/>
    <x v="343"/>
    <x v="4"/>
    <x v="2"/>
    <n v="25"/>
    <n v="38212855"/>
    <s v="VIVIANA ROCIO"/>
    <s v="VANEGAS BARRERO"/>
    <m/>
    <m/>
    <m/>
    <m/>
    <m/>
    <m/>
    <m/>
    <m/>
    <m/>
    <m/>
    <m/>
    <m/>
    <m/>
    <m/>
    <m/>
    <x v="2"/>
    <s v="Análisis de la transformación digital terriorial en Colombia, teniendo en cuenta la política pública nacional y regional"/>
    <x v="5"/>
  </r>
  <r>
    <x v="12"/>
    <x v="2"/>
    <x v="3"/>
    <x v="9"/>
    <x v="15"/>
    <x v="125"/>
    <x v="125"/>
    <x v="0"/>
    <x v="0"/>
    <n v="1"/>
    <n v="79330556"/>
    <s v="GABRIEL ALFONSO"/>
    <s v="BELTRAN MUÑOZ "/>
    <x v="369"/>
    <s v="3. Entregables parciales o finales del Estudio y/o Investigación"/>
    <x v="344"/>
    <x v="4"/>
    <x v="8"/>
    <n v="20"/>
    <n v="79330556"/>
    <s v="GABRIEL ALFONSO"/>
    <s v="BELTRAN MUÑOZ "/>
    <m/>
    <m/>
    <m/>
    <m/>
    <m/>
    <m/>
    <m/>
    <m/>
    <m/>
    <m/>
    <m/>
    <m/>
    <m/>
    <m/>
    <m/>
    <x v="2"/>
    <s v="Estudios y/o investigaciones en aspectos de competencia del DNP Mercado laboral rural "/>
    <x v="5"/>
  </r>
  <r>
    <x v="11"/>
    <x v="0"/>
    <x v="9"/>
    <x v="28"/>
    <x v="38"/>
    <x v="127"/>
    <x v="127"/>
    <x v="1"/>
    <x v="13"/>
    <n v="2"/>
    <n v="80093370"/>
    <s v="JAVIER "/>
    <s v="RODRIGUEZ HERNANDEZ"/>
    <x v="370"/>
    <s v="Préstamos y/o consulta en biblioteca"/>
    <x v="345"/>
    <x v="2"/>
    <x v="2"/>
    <n v="100"/>
    <n v="79356294"/>
    <s v="NELSON SAUL"/>
    <s v="LOPEZ PERILLA "/>
    <s v="Numero de respuestas a las solicitudes o entrega del físico o en medio electrónico al usuario interno o externo"/>
    <s v="Numero de solicitudes recibidas (físicas y electrónicas) en la Biblioteca por parte de los usuarios internos y externos"/>
    <m/>
    <m/>
    <m/>
    <m/>
    <m/>
    <m/>
    <m/>
    <m/>
    <m/>
    <m/>
    <m/>
    <m/>
    <m/>
    <x v="2"/>
    <s v="Préstamos y/o consulta en biblioteca"/>
    <x v="5"/>
  </r>
  <r>
    <x v="12"/>
    <x v="2"/>
    <x v="3"/>
    <x v="9"/>
    <x v="15"/>
    <x v="128"/>
    <x v="128"/>
    <x v="0"/>
    <x v="0"/>
    <n v="1"/>
    <n v="79984096"/>
    <s v="Fernando "/>
    <s v=" Henao Velasco"/>
    <x v="371"/>
    <s v="1. Soporte de validación del estudio y/o investigación"/>
    <x v="346"/>
    <x v="33"/>
    <x v="38"/>
    <n v="20"/>
    <n v="79984096"/>
    <s v="Fernando "/>
    <s v=" Henao Velasco"/>
    <m/>
    <m/>
    <m/>
    <m/>
    <m/>
    <m/>
    <m/>
    <m/>
    <m/>
    <m/>
    <m/>
    <m/>
    <m/>
    <m/>
    <m/>
    <x v="2"/>
    <s v="Estudios y/o investigaciones en aspectos de competencia del DNP Reactivación económica en la zonas rurales"/>
    <x v="5"/>
  </r>
  <r>
    <x v="12"/>
    <x v="2"/>
    <x v="3"/>
    <x v="9"/>
    <x v="15"/>
    <x v="128"/>
    <x v="128"/>
    <x v="0"/>
    <x v="0"/>
    <n v="1"/>
    <n v="79984096"/>
    <s v="Fernando "/>
    <s v=" Henao Velasco"/>
    <x v="372"/>
    <s v="2. Plan de Trabajo "/>
    <x v="347"/>
    <x v="10"/>
    <x v="17"/>
    <n v="20"/>
    <n v="79984096"/>
    <s v="Fernando "/>
    <s v=" Henao Velasco"/>
    <m/>
    <m/>
    <m/>
    <m/>
    <m/>
    <m/>
    <m/>
    <m/>
    <m/>
    <m/>
    <m/>
    <m/>
    <m/>
    <m/>
    <m/>
    <x v="2"/>
    <s v="Estudios y/o investigaciones en aspectos de competencia del DNP Reactivación económica en la zonas rurales"/>
    <x v="5"/>
  </r>
  <r>
    <x v="12"/>
    <x v="2"/>
    <x v="3"/>
    <x v="9"/>
    <x v="15"/>
    <x v="128"/>
    <x v="128"/>
    <x v="0"/>
    <x v="0"/>
    <n v="1"/>
    <n v="79984096"/>
    <s v="Fernando "/>
    <s v=" Henao Velasco"/>
    <x v="373"/>
    <s v="3. Entregables parciales o finales del Estudio y/o Investigación"/>
    <x v="348"/>
    <x v="17"/>
    <x v="3"/>
    <n v="20"/>
    <n v="79984096"/>
    <s v="Fernando "/>
    <s v=" Henao Velasco"/>
    <m/>
    <m/>
    <m/>
    <m/>
    <m/>
    <m/>
    <m/>
    <m/>
    <m/>
    <m/>
    <m/>
    <m/>
    <m/>
    <m/>
    <m/>
    <x v="2"/>
    <s v="Estudios y/o investigaciones en aspectos de competencia del DNP Reactivación económica en la zonas rurales"/>
    <x v="5"/>
  </r>
  <r>
    <x v="12"/>
    <x v="2"/>
    <x v="3"/>
    <x v="9"/>
    <x v="15"/>
    <x v="128"/>
    <x v="128"/>
    <x v="0"/>
    <x v="0"/>
    <n v="1"/>
    <n v="79984096"/>
    <s v="Fernando "/>
    <s v=" Henao Velasco"/>
    <x v="374"/>
    <s v="4. Estudios y/o investigaciones final"/>
    <x v="349"/>
    <x v="1"/>
    <x v="37"/>
    <n v="20"/>
    <n v="79984096"/>
    <s v="Fernando "/>
    <s v=" Henao Velasco"/>
    <m/>
    <m/>
    <m/>
    <m/>
    <m/>
    <m/>
    <m/>
    <m/>
    <m/>
    <m/>
    <m/>
    <m/>
    <m/>
    <m/>
    <m/>
    <x v="2"/>
    <s v="Estudios y/o investigaciones en aspectos de competencia del DNP Reactivación económica en la zonas rurales"/>
    <x v="5"/>
  </r>
  <r>
    <x v="11"/>
    <x v="0"/>
    <x v="9"/>
    <x v="28"/>
    <x v="38"/>
    <x v="129"/>
    <x v="129"/>
    <x v="1"/>
    <x v="13"/>
    <n v="2"/>
    <n v="80093370"/>
    <s v="JAVIER "/>
    <s v="RODRIGUEZ HERNANDEZ"/>
    <x v="375"/>
    <s v="Préstamos de documentos y consultas"/>
    <x v="350"/>
    <x v="2"/>
    <x v="2"/>
    <n v="100"/>
    <n v="79356294"/>
    <s v="NELSON SAUL"/>
    <s v="LOPEZ PERILLA "/>
    <s v="Numero de solicitudes atendidas en entrega del físico o en medio electrónico al usuario interno"/>
    <s v="Numero de solicitudes recibidas (físicas o electrónicas) de los usuarios internos y externos"/>
    <m/>
    <m/>
    <m/>
    <m/>
    <m/>
    <m/>
    <m/>
    <m/>
    <m/>
    <m/>
    <m/>
    <m/>
    <m/>
    <x v="1"/>
    <s v="Préstamos de documentos y consultas"/>
    <x v="19"/>
  </r>
  <r>
    <x v="11"/>
    <x v="0"/>
    <x v="9"/>
    <x v="28"/>
    <x v="38"/>
    <x v="129"/>
    <x v="129"/>
    <x v="1"/>
    <x v="13"/>
    <n v="2"/>
    <n v="80093370"/>
    <s v="JAVIER "/>
    <s v="RODRIGUEZ HERNANDEZ"/>
    <x v="375"/>
    <s v="Préstamos de documentos y consultas"/>
    <x v="350"/>
    <x v="2"/>
    <x v="2"/>
    <n v="100"/>
    <n v="79356294"/>
    <s v="NELSON SAUL"/>
    <s v="LOPEZ PERILLA "/>
    <s v="Numero de solicitudes atendidas en entrega del físico o en medio electrónico al usuario interno"/>
    <s v="Numero de solicitudes recibidas (físicas o electrónicas) de los usuarios internos y externos"/>
    <m/>
    <m/>
    <m/>
    <m/>
    <m/>
    <m/>
    <m/>
    <m/>
    <m/>
    <m/>
    <m/>
    <m/>
    <m/>
    <x v="0"/>
    <s v="Préstamos de documentos y consultas"/>
    <x v="20"/>
  </r>
  <r>
    <x v="12"/>
    <x v="2"/>
    <x v="3"/>
    <x v="9"/>
    <x v="15"/>
    <x v="128"/>
    <x v="128"/>
    <x v="0"/>
    <x v="0"/>
    <n v="1"/>
    <n v="79984096"/>
    <s v="Fernando "/>
    <s v=" Henao Velasco"/>
    <x v="376"/>
    <s v="3. Entregables parciales o finales del Estudio y/o Investigación"/>
    <x v="351"/>
    <x v="4"/>
    <x v="8"/>
    <n v="20"/>
    <n v="79984096"/>
    <s v="Fernando "/>
    <s v=" Henao Velasco"/>
    <m/>
    <m/>
    <m/>
    <m/>
    <m/>
    <m/>
    <m/>
    <m/>
    <m/>
    <m/>
    <m/>
    <m/>
    <m/>
    <m/>
    <m/>
    <x v="2"/>
    <s v="Estudios y/o investigaciones en aspectos de competencia del DNP Reactivación económica en la zonas rurales"/>
    <x v="5"/>
  </r>
  <r>
    <x v="12"/>
    <x v="2"/>
    <x v="3"/>
    <x v="8"/>
    <x v="12"/>
    <x v="130"/>
    <x v="130"/>
    <x v="0"/>
    <x v="0"/>
    <n v="1"/>
    <n v="79330556"/>
    <s v="GABRIEL ALFONSO"/>
    <s v="BELTRAN MUÑOZ "/>
    <x v="377"/>
    <s v="1. Plan de trabajo aprobado"/>
    <x v="352"/>
    <x v="33"/>
    <x v="41"/>
    <n v="16"/>
    <n v="79330556"/>
    <s v="GABRIEL ALFONSO"/>
    <s v="BELTRAN MUÑOZ "/>
    <m/>
    <m/>
    <m/>
    <m/>
    <m/>
    <m/>
    <m/>
    <m/>
    <m/>
    <m/>
    <m/>
    <m/>
    <m/>
    <m/>
    <m/>
    <x v="2"/>
    <s v="Lineamientos técnicos o metodologías en aspectos de competencia del DNP Política de  VIS RURAL "/>
    <x v="5"/>
  </r>
  <r>
    <x v="12"/>
    <x v="2"/>
    <x v="3"/>
    <x v="8"/>
    <x v="12"/>
    <x v="130"/>
    <x v="130"/>
    <x v="0"/>
    <x v="0"/>
    <n v="1"/>
    <n v="79330556"/>
    <s v="GABRIEL ALFONSO"/>
    <s v="BELTRAN MUÑOZ "/>
    <x v="378"/>
    <s v="2. Documento de Lineamiento Técnico o metodología Preliminar (Borradores o Entregables)"/>
    <x v="353"/>
    <x v="11"/>
    <x v="19"/>
    <n v="16"/>
    <n v="79330556"/>
    <s v="GABRIEL ALFONSO"/>
    <s v="BELTRAN MUÑOZ "/>
    <m/>
    <m/>
    <m/>
    <m/>
    <m/>
    <m/>
    <m/>
    <m/>
    <m/>
    <m/>
    <m/>
    <m/>
    <m/>
    <m/>
    <m/>
    <x v="2"/>
    <s v="Lineamientos técnicos o metodologías en aspectos de competencia del DNP Política de  VIS RURAL "/>
    <x v="5"/>
  </r>
  <r>
    <x v="12"/>
    <x v="2"/>
    <x v="3"/>
    <x v="8"/>
    <x v="12"/>
    <x v="130"/>
    <x v="130"/>
    <x v="0"/>
    <x v="0"/>
    <n v="1"/>
    <n v="79330556"/>
    <s v="GABRIEL ALFONSO"/>
    <s v="BELTRAN MUÑOZ "/>
    <x v="379"/>
    <s v="3. Soportes de la Validación"/>
    <x v="354"/>
    <x v="19"/>
    <x v="8"/>
    <n v="16"/>
    <n v="79330556"/>
    <s v="GABRIEL ALFONSO"/>
    <s v="BELTRAN MUÑOZ "/>
    <m/>
    <m/>
    <m/>
    <m/>
    <m/>
    <m/>
    <m/>
    <m/>
    <m/>
    <m/>
    <m/>
    <m/>
    <m/>
    <m/>
    <m/>
    <x v="2"/>
    <s v="Lineamientos técnicos o metodologías en aspectos de competencia del DNP Política de  VIS RURAL "/>
    <x v="5"/>
  </r>
  <r>
    <x v="12"/>
    <x v="2"/>
    <x v="3"/>
    <x v="8"/>
    <x v="12"/>
    <x v="130"/>
    <x v="130"/>
    <x v="0"/>
    <x v="0"/>
    <n v="1"/>
    <n v="79330556"/>
    <s v="GABRIEL ALFONSO"/>
    <s v="BELTRAN MUÑOZ "/>
    <x v="380"/>
    <s v="4. Documento de Lineamiento Técnico o metodologia  final "/>
    <x v="355"/>
    <x v="46"/>
    <x v="9"/>
    <n v="16"/>
    <n v="79330556"/>
    <s v="GABRIEL ALFONSO"/>
    <s v="BELTRAN MUÑOZ "/>
    <m/>
    <m/>
    <m/>
    <m/>
    <m/>
    <m/>
    <m/>
    <m/>
    <m/>
    <m/>
    <m/>
    <m/>
    <m/>
    <m/>
    <m/>
    <x v="2"/>
    <s v="Lineamientos técnicos o metodologías en aspectos de competencia del DNP Política de  VIS RURAL "/>
    <x v="5"/>
  </r>
  <r>
    <x v="12"/>
    <x v="2"/>
    <x v="3"/>
    <x v="8"/>
    <x v="12"/>
    <x v="130"/>
    <x v="130"/>
    <x v="0"/>
    <x v="0"/>
    <n v="1"/>
    <n v="79330556"/>
    <s v="GABRIEL ALFONSO"/>
    <s v="BELTRAN MUÑOZ "/>
    <x v="381"/>
    <s v="5. Lineamiento Técnico o metodologia socializado o publicado "/>
    <x v="329"/>
    <x v="6"/>
    <x v="37"/>
    <n v="16"/>
    <n v="79330556"/>
    <s v="GABRIEL ALFONSO"/>
    <s v="BELTRAN MUÑOZ "/>
    <m/>
    <m/>
    <m/>
    <m/>
    <m/>
    <m/>
    <m/>
    <m/>
    <m/>
    <m/>
    <m/>
    <m/>
    <m/>
    <m/>
    <m/>
    <x v="2"/>
    <s v="Lineamientos técnicos o metodologías en aspectos de competencia del DNP Política de  VIS RURAL "/>
    <x v="5"/>
  </r>
  <r>
    <x v="11"/>
    <x v="0"/>
    <x v="9"/>
    <x v="28"/>
    <x v="38"/>
    <x v="131"/>
    <x v="131"/>
    <x v="2"/>
    <x v="14"/>
    <n v="1"/>
    <n v="80093370"/>
    <s v="JAVIER "/>
    <s v="RODRIGUEZ HERNANDEZ"/>
    <x v="382"/>
    <s v="Administración de archivo de gestión  2020 (organización de expedientes de 85 dependencias)"/>
    <x v="356"/>
    <x v="2"/>
    <x v="2"/>
    <n v="100"/>
    <n v="79356294"/>
    <s v="NELSON SAUL"/>
    <s v="LOPEZ PERILLA "/>
    <m/>
    <m/>
    <s v="Trimestral"/>
    <n v="10"/>
    <n v="20"/>
    <n v="30"/>
    <n v="25"/>
    <n v="0"/>
    <n v="0"/>
    <n v="0"/>
    <n v="0"/>
    <n v="0"/>
    <n v="0"/>
    <n v="0"/>
    <n v="0"/>
    <x v="0"/>
    <s v="Administración de archivo de gestión  2020 (organización de expedientes de 85 dependencias)"/>
    <x v="20"/>
  </r>
  <r>
    <x v="11"/>
    <x v="0"/>
    <x v="9"/>
    <x v="28"/>
    <x v="38"/>
    <x v="131"/>
    <x v="131"/>
    <x v="2"/>
    <x v="14"/>
    <n v="1"/>
    <n v="80093370"/>
    <s v="JAVIER "/>
    <s v="RODRIGUEZ HERNANDEZ"/>
    <x v="382"/>
    <s v="Administración de archivo de gestión  2020 (organización de expedientes de 85 dependencias)"/>
    <x v="356"/>
    <x v="2"/>
    <x v="2"/>
    <n v="100"/>
    <n v="79356294"/>
    <s v="NELSON SAUL"/>
    <s v="LOPEZ PERILLA "/>
    <m/>
    <m/>
    <s v="Trimestral"/>
    <n v="10"/>
    <n v="20"/>
    <n v="30"/>
    <n v="25"/>
    <n v="0"/>
    <n v="0"/>
    <n v="0"/>
    <n v="0"/>
    <n v="0"/>
    <n v="0"/>
    <n v="0"/>
    <n v="0"/>
    <x v="1"/>
    <s v="Administración de archivo de gestión  2020 (organización de expedientes de 85 dependencias)"/>
    <x v="19"/>
  </r>
  <r>
    <x v="0"/>
    <x v="0"/>
    <x v="1"/>
    <x v="29"/>
    <x v="40"/>
    <x v="132"/>
    <x v="132"/>
    <x v="2"/>
    <x v="8"/>
    <n v="1"/>
    <n v="30741037"/>
    <s v="YANETH LILIANA"/>
    <s v="ENRIQUEZ SOTO"/>
    <x v="383"/>
    <s v="Seguimiento y monitoreo a Riesgos"/>
    <x v="357"/>
    <x v="2"/>
    <x v="2"/>
    <n v="100"/>
    <n v="30741037"/>
    <s v="YANETH LILIANA"/>
    <s v="ENRIQUEZ SOTO"/>
    <m/>
    <m/>
    <s v="Cuatrimestral"/>
    <n v="1"/>
    <n v="1"/>
    <n v="1"/>
    <n v="0"/>
    <n v="0"/>
    <n v="0"/>
    <n v="0"/>
    <n v="0"/>
    <n v="0"/>
    <n v="0"/>
    <n v="0"/>
    <n v="0"/>
    <x v="0"/>
    <s v="Seguimiento y monitoreo a Riesgos"/>
    <x v="18"/>
  </r>
  <r>
    <x v="0"/>
    <x v="0"/>
    <x v="1"/>
    <x v="29"/>
    <x v="40"/>
    <x v="132"/>
    <x v="132"/>
    <x v="2"/>
    <x v="8"/>
    <n v="1"/>
    <n v="30741037"/>
    <s v="YANETH LILIANA"/>
    <s v="ENRIQUEZ SOTO"/>
    <x v="383"/>
    <s v="Seguimiento y monitoreo a Riesgos"/>
    <x v="357"/>
    <x v="2"/>
    <x v="2"/>
    <n v="100"/>
    <n v="30741037"/>
    <s v="YANETH LILIANA"/>
    <s v="ENRIQUEZ SOTO"/>
    <m/>
    <m/>
    <s v="Cuatrimestral"/>
    <n v="1"/>
    <n v="1"/>
    <n v="1"/>
    <n v="0"/>
    <n v="0"/>
    <n v="0"/>
    <n v="0"/>
    <n v="0"/>
    <n v="0"/>
    <n v="0"/>
    <n v="0"/>
    <n v="0"/>
    <x v="3"/>
    <s v="Seguimiento y monitoreo a Riesgos"/>
    <x v="8"/>
  </r>
  <r>
    <x v="0"/>
    <x v="0"/>
    <x v="1"/>
    <x v="29"/>
    <x v="40"/>
    <x v="132"/>
    <x v="132"/>
    <x v="2"/>
    <x v="8"/>
    <n v="1"/>
    <n v="30741037"/>
    <s v="YANETH LILIANA"/>
    <s v="ENRIQUEZ SOTO"/>
    <x v="383"/>
    <s v="Seguimiento y monitoreo a Riesgos"/>
    <x v="357"/>
    <x v="2"/>
    <x v="2"/>
    <n v="100"/>
    <n v="30741037"/>
    <s v="YANETH LILIANA"/>
    <s v="ENRIQUEZ SOTO"/>
    <m/>
    <m/>
    <s v="Cuatrimestral"/>
    <n v="1"/>
    <n v="1"/>
    <n v="1"/>
    <n v="0"/>
    <n v="0"/>
    <n v="0"/>
    <n v="0"/>
    <n v="0"/>
    <n v="0"/>
    <n v="0"/>
    <n v="0"/>
    <n v="0"/>
    <x v="3"/>
    <s v="Seguimiento y monitoreo a Riesgos"/>
    <x v="14"/>
  </r>
  <r>
    <x v="14"/>
    <x v="2"/>
    <x v="3"/>
    <x v="9"/>
    <x v="15"/>
    <x v="133"/>
    <x v="133"/>
    <x v="0"/>
    <x v="0"/>
    <n v="1"/>
    <n v="87713030"/>
    <s v="ALFREDO JAVIER"/>
    <s v="ROSERO  VERA"/>
    <x v="384"/>
    <s v="1. Soporte de validación del estudio y/o investigación"/>
    <x v="358"/>
    <x v="0"/>
    <x v="32"/>
    <n v="14"/>
    <n v="87713030"/>
    <s v="ALFREDO JAVIER"/>
    <s v="ROSERO  VERA"/>
    <m/>
    <m/>
    <m/>
    <m/>
    <m/>
    <m/>
    <m/>
    <m/>
    <m/>
    <m/>
    <m/>
    <m/>
    <m/>
    <m/>
    <m/>
    <x v="0"/>
    <s v="Mapa de justicia"/>
    <x v="21"/>
  </r>
  <r>
    <x v="14"/>
    <x v="2"/>
    <x v="3"/>
    <x v="9"/>
    <x v="15"/>
    <x v="133"/>
    <x v="133"/>
    <x v="0"/>
    <x v="0"/>
    <n v="1"/>
    <n v="87713030"/>
    <s v="ALFREDO JAVIER"/>
    <s v="ROSERO  VERA"/>
    <x v="385"/>
    <s v="2. Plan de Trabajo "/>
    <x v="302"/>
    <x v="16"/>
    <x v="43"/>
    <n v="14"/>
    <n v="87713030"/>
    <s v="ALFREDO JAVIER"/>
    <s v="ROSERO  VERA"/>
    <m/>
    <m/>
    <m/>
    <m/>
    <m/>
    <m/>
    <m/>
    <m/>
    <m/>
    <m/>
    <m/>
    <m/>
    <m/>
    <m/>
    <m/>
    <x v="0"/>
    <s v="Mapa de justicia"/>
    <x v="21"/>
  </r>
  <r>
    <x v="14"/>
    <x v="2"/>
    <x v="3"/>
    <x v="9"/>
    <x v="15"/>
    <x v="133"/>
    <x v="133"/>
    <x v="0"/>
    <x v="0"/>
    <n v="1"/>
    <n v="87713030"/>
    <s v="ALFREDO JAVIER"/>
    <s v="ROSERO  VERA"/>
    <x v="386"/>
    <s v="3. Entregables parciales o finales del Estudio y/o Investigación"/>
    <x v="359"/>
    <x v="50"/>
    <x v="17"/>
    <n v="14"/>
    <n v="87713030"/>
    <s v="ALFREDO JAVIER"/>
    <s v="ROSERO  VERA"/>
    <m/>
    <m/>
    <m/>
    <m/>
    <m/>
    <m/>
    <m/>
    <m/>
    <m/>
    <m/>
    <m/>
    <m/>
    <m/>
    <m/>
    <m/>
    <x v="0"/>
    <s v="Mapa de justicia"/>
    <x v="21"/>
  </r>
  <r>
    <x v="14"/>
    <x v="2"/>
    <x v="3"/>
    <x v="9"/>
    <x v="15"/>
    <x v="133"/>
    <x v="133"/>
    <x v="0"/>
    <x v="0"/>
    <n v="1"/>
    <n v="87713030"/>
    <s v="ALFREDO JAVIER"/>
    <s v="ROSERO  VERA"/>
    <x v="387"/>
    <s v="4. Estudios y/o investigaciones final"/>
    <x v="360"/>
    <x v="21"/>
    <x v="31"/>
    <n v="14"/>
    <n v="87713030"/>
    <s v="ALFREDO JAVIER"/>
    <s v="ROSERO  VERA"/>
    <m/>
    <m/>
    <m/>
    <m/>
    <m/>
    <m/>
    <m/>
    <m/>
    <m/>
    <m/>
    <m/>
    <m/>
    <m/>
    <m/>
    <m/>
    <x v="0"/>
    <s v="Mapa de justicia"/>
    <x v="21"/>
  </r>
  <r>
    <x v="0"/>
    <x v="0"/>
    <x v="1"/>
    <x v="30"/>
    <x v="41"/>
    <x v="134"/>
    <x v="134"/>
    <x v="1"/>
    <x v="3"/>
    <n v="2"/>
    <n v="30741037"/>
    <s v="YANETH LILIANA"/>
    <s v="ENRIQUEZ SOTO"/>
    <x v="388"/>
    <s v="Atención de trámites presupuestales de modificación y autorización "/>
    <x v="361"/>
    <x v="2"/>
    <x v="2"/>
    <n v="100"/>
    <n v="30741037"/>
    <s v="YANETH LILIANA"/>
    <s v="ENRIQUEZ SOTO"/>
    <s v="solicitudes atendidas cuando el GP radica la solicitud a la entidad competente (DIFP, MHCP)  o cuando se notifica la no continuación del trámite, de acuerdo con la solicitud de la dependencia o del proyecto."/>
    <s v="Solicitudes por atender en el mes radicadas por las dependencias/entidades en ORFEO;  no se entenderán por radicadas en el mes las recibidas en los últimos cinco días hábiles del mes, las cuales se considerarán radicadas en el mes siguiente."/>
    <m/>
    <m/>
    <m/>
    <m/>
    <m/>
    <m/>
    <m/>
    <m/>
    <m/>
    <m/>
    <m/>
    <m/>
    <m/>
    <x v="0"/>
    <s v="Atención de trámites presupuestales de modificación y autorización "/>
    <x v="6"/>
  </r>
  <r>
    <x v="0"/>
    <x v="0"/>
    <x v="1"/>
    <x v="30"/>
    <x v="41"/>
    <x v="134"/>
    <x v="134"/>
    <x v="1"/>
    <x v="3"/>
    <n v="2"/>
    <n v="30741037"/>
    <s v="YANETH LILIANA"/>
    <s v="ENRIQUEZ SOTO"/>
    <x v="388"/>
    <s v="Atención de trámites presupuestales de modificación y autorización "/>
    <x v="361"/>
    <x v="2"/>
    <x v="2"/>
    <n v="100"/>
    <n v="30741037"/>
    <s v="YANETH LILIANA"/>
    <s v="ENRIQUEZ SOTO"/>
    <s v="solicitudes atendidas cuando el GP radica la solicitud a la entidad competente (DIFP, MHCP)  o cuando se notifica la no continuación del trámite, de acuerdo con la solicitud de la dependencia o del proyecto."/>
    <s v="Solicitudes por atender en el mes radicadas por las dependencias/entidades en ORFEO;  no se entenderán por radicadas en el mes las recibidas en los últimos cinco días hábiles del mes, las cuales se considerarán radicadas en el mes siguiente."/>
    <m/>
    <m/>
    <m/>
    <m/>
    <m/>
    <m/>
    <m/>
    <m/>
    <m/>
    <m/>
    <m/>
    <m/>
    <m/>
    <x v="3"/>
    <s v="Atención de trámites presupuestales de modificación y autorización "/>
    <x v="8"/>
  </r>
  <r>
    <x v="11"/>
    <x v="0"/>
    <x v="9"/>
    <x v="28"/>
    <x v="38"/>
    <x v="135"/>
    <x v="135"/>
    <x v="2"/>
    <x v="15"/>
    <n v="1"/>
    <n v="80093370"/>
    <s v="JAVIER "/>
    <s v="RODRIGUEZ HERNANDEZ"/>
    <x v="389"/>
    <s v="Administración de archivo central (alistamiento de los documentos de transferencias primarias  serie contratos finalizacion año 2011 y e inicio del 2012) Equivalente a 300 cajas"/>
    <x v="362"/>
    <x v="2"/>
    <x v="2"/>
    <n v="100"/>
    <n v="79356294"/>
    <s v="NELSON SAUL"/>
    <s v="LOPEZ PERILLA "/>
    <m/>
    <m/>
    <s v="Bimestral"/>
    <n v="50"/>
    <n v="50"/>
    <n v="50"/>
    <n v="50"/>
    <n v="50"/>
    <n v="50"/>
    <n v="0"/>
    <n v="0"/>
    <n v="0"/>
    <n v="0"/>
    <n v="0"/>
    <n v="0"/>
    <x v="0"/>
    <s v="Administración de archivo central (alistamiento de los documentos de transferencias primarias  serie contratos finalizacion año 2011 y e inicio del 2012) Equivalente a 300 cajas"/>
    <x v="20"/>
  </r>
  <r>
    <x v="11"/>
    <x v="0"/>
    <x v="9"/>
    <x v="28"/>
    <x v="38"/>
    <x v="135"/>
    <x v="135"/>
    <x v="2"/>
    <x v="15"/>
    <n v="1"/>
    <n v="80093370"/>
    <s v="JAVIER "/>
    <s v="RODRIGUEZ HERNANDEZ"/>
    <x v="389"/>
    <s v="Administración de archivo central (alistamiento de los documentos de transferencias primarias  serie contratos finalizacion año 2011 y e inicio del 2012) Equivalente a 300 cajas"/>
    <x v="362"/>
    <x v="2"/>
    <x v="2"/>
    <n v="100"/>
    <n v="79356294"/>
    <s v="NELSON SAUL"/>
    <s v="LOPEZ PERILLA "/>
    <m/>
    <m/>
    <s v="Bimestral"/>
    <n v="50"/>
    <n v="50"/>
    <n v="50"/>
    <n v="50"/>
    <n v="50"/>
    <n v="50"/>
    <n v="0"/>
    <n v="0"/>
    <n v="0"/>
    <n v="0"/>
    <n v="0"/>
    <n v="0"/>
    <x v="1"/>
    <s v="Administración de archivo central (alistamiento de los documentos de transferencias primarias  serie contratos finalizacion año 2011 y e inicio del 2012) Equivalente a 300 cajas"/>
    <x v="22"/>
  </r>
  <r>
    <x v="12"/>
    <x v="2"/>
    <x v="3"/>
    <x v="8"/>
    <x v="12"/>
    <x v="130"/>
    <x v="130"/>
    <x v="0"/>
    <x v="0"/>
    <n v="1"/>
    <n v="79330556"/>
    <s v="GABRIEL ALFONSO"/>
    <s v="BELTRAN MUÑOZ "/>
    <x v="390"/>
    <s v="2. Documento de Lineamiento Técnico o metodología Preliminar (Borradores o Entregables)"/>
    <x v="363"/>
    <x v="18"/>
    <x v="5"/>
    <n v="20"/>
    <n v="79330556"/>
    <s v="GABRIEL ALFONSO"/>
    <s v="BELTRAN MUÑOZ "/>
    <m/>
    <m/>
    <m/>
    <m/>
    <m/>
    <m/>
    <m/>
    <m/>
    <m/>
    <m/>
    <m/>
    <m/>
    <m/>
    <m/>
    <m/>
    <x v="2"/>
    <s v="Lineamientos técnicos o metodologías en aspectos de competencia del DNP Política de  VIS RURAL "/>
    <x v="5"/>
  </r>
  <r>
    <x v="0"/>
    <x v="0"/>
    <x v="1"/>
    <x v="30"/>
    <x v="42"/>
    <x v="136"/>
    <x v="136"/>
    <x v="1"/>
    <x v="3"/>
    <n v="2"/>
    <n v="30741037"/>
    <s v="YANETH LILIANA"/>
    <s v="ENRIQUEZ SOTO"/>
    <x v="391"/>
    <s v="Asesorías sobre formulación y modificaciones de Planes de Acción "/>
    <x v="364"/>
    <x v="51"/>
    <x v="2"/>
    <n v="100"/>
    <n v="30741037"/>
    <s v="YANETH LILIANA"/>
    <s v="ENRIQUEZ SOTO"/>
    <s v="Asesorías sobre formulación y modificaciones al plan de acción prestadas "/>
    <s v="Solicitudes de Asesorías sobre formulación y modificaciones al plan de acción para atender durante el mes  "/>
    <m/>
    <m/>
    <m/>
    <m/>
    <m/>
    <m/>
    <m/>
    <m/>
    <m/>
    <m/>
    <m/>
    <m/>
    <m/>
    <x v="0"/>
    <s v="Asesorías sobre formulación y modificaciones de Planes de Acción "/>
    <x v="18"/>
  </r>
  <r>
    <x v="0"/>
    <x v="0"/>
    <x v="1"/>
    <x v="30"/>
    <x v="42"/>
    <x v="136"/>
    <x v="136"/>
    <x v="1"/>
    <x v="3"/>
    <n v="2"/>
    <n v="30741037"/>
    <s v="YANETH LILIANA"/>
    <s v="ENRIQUEZ SOTO"/>
    <x v="391"/>
    <s v="Asesorías sobre formulación y modificaciones de Planes de Acción "/>
    <x v="364"/>
    <x v="51"/>
    <x v="2"/>
    <n v="100"/>
    <n v="30741037"/>
    <s v="YANETH LILIANA"/>
    <s v="ENRIQUEZ SOTO"/>
    <s v="Asesorías sobre formulación y modificaciones al plan de acción prestadas "/>
    <s v="Solicitudes de Asesorías sobre formulación y modificaciones al plan de acción para atender durante el mes  "/>
    <m/>
    <m/>
    <m/>
    <m/>
    <m/>
    <m/>
    <m/>
    <m/>
    <m/>
    <m/>
    <m/>
    <m/>
    <m/>
    <x v="3"/>
    <s v="Asesorías sobre formulación y modificaciones de Planes de Acción "/>
    <x v="8"/>
  </r>
  <r>
    <x v="14"/>
    <x v="2"/>
    <x v="3"/>
    <x v="9"/>
    <x v="15"/>
    <x v="133"/>
    <x v="133"/>
    <x v="0"/>
    <x v="0"/>
    <n v="1"/>
    <n v="87713030"/>
    <s v="ALFREDO JAVIER"/>
    <s v="ROSERO  VERA"/>
    <x v="392"/>
    <s v="3. Entregables parciales o finales del Estudio y/o Investigación"/>
    <x v="365"/>
    <x v="17"/>
    <x v="11"/>
    <n v="14"/>
    <n v="87713030"/>
    <s v="ALFREDO JAVIER"/>
    <s v="ROSERO  VERA"/>
    <m/>
    <m/>
    <m/>
    <m/>
    <m/>
    <m/>
    <m/>
    <m/>
    <m/>
    <m/>
    <m/>
    <m/>
    <m/>
    <m/>
    <m/>
    <x v="0"/>
    <s v="Mapa de justicia"/>
    <x v="21"/>
  </r>
  <r>
    <x v="14"/>
    <x v="2"/>
    <x v="3"/>
    <x v="9"/>
    <x v="15"/>
    <x v="133"/>
    <x v="133"/>
    <x v="0"/>
    <x v="0"/>
    <n v="1"/>
    <n v="87713030"/>
    <s v="ALFREDO JAVIER"/>
    <s v="ROSERO  VERA"/>
    <x v="393"/>
    <s v="3. Entregables parciales o finales del Estudio y/o Investigación"/>
    <x v="366"/>
    <x v="32"/>
    <x v="44"/>
    <n v="14"/>
    <n v="87713030"/>
    <s v="ALFREDO JAVIER"/>
    <s v="ROSERO  VERA"/>
    <m/>
    <m/>
    <m/>
    <m/>
    <m/>
    <m/>
    <m/>
    <m/>
    <m/>
    <m/>
    <m/>
    <m/>
    <m/>
    <m/>
    <m/>
    <x v="0"/>
    <s v="Mapa de justicia"/>
    <x v="21"/>
  </r>
  <r>
    <x v="0"/>
    <x v="0"/>
    <x v="1"/>
    <x v="3"/>
    <x v="3"/>
    <x v="137"/>
    <x v="137"/>
    <x v="1"/>
    <x v="3"/>
    <n v="2"/>
    <n v="30741037"/>
    <s v="YANETH LILIANA"/>
    <s v="ENRIQUEZ SOTO"/>
    <x v="394"/>
    <s v="Requerimientos asesorias y solicitudes documentales"/>
    <x v="367"/>
    <x v="2"/>
    <x v="2"/>
    <n v="100"/>
    <n v="30741037"/>
    <s v="YANETH LILIANA"/>
    <s v="ENRIQUEZ SOTO"/>
    <s v="Solicitudes atendidas en el mes de acuerdo con los términos definidos en los lineamientos definidos."/>
    <s v=" Solicitudes recibidas sobre asesorías y solicitudes documentos para atender en el mes. "/>
    <m/>
    <m/>
    <m/>
    <m/>
    <m/>
    <m/>
    <m/>
    <m/>
    <m/>
    <m/>
    <m/>
    <m/>
    <m/>
    <x v="0"/>
    <s v="Requerimientos asesorias y solicitudes documentales"/>
    <x v="23"/>
  </r>
  <r>
    <x v="14"/>
    <x v="2"/>
    <x v="3"/>
    <x v="9"/>
    <x v="15"/>
    <x v="133"/>
    <x v="133"/>
    <x v="0"/>
    <x v="0"/>
    <n v="1"/>
    <n v="87713030"/>
    <s v="ALFREDO JAVIER"/>
    <s v="ROSERO  VERA"/>
    <x v="395"/>
    <s v="3. Entregables parciales o finales del Estudio y/o Investigación"/>
    <x v="368"/>
    <x v="52"/>
    <x v="12"/>
    <n v="16"/>
    <n v="87713030"/>
    <s v="ALFREDO JAVIER"/>
    <s v="ROSERO  VERA"/>
    <m/>
    <m/>
    <m/>
    <m/>
    <m/>
    <m/>
    <m/>
    <m/>
    <m/>
    <m/>
    <m/>
    <m/>
    <m/>
    <m/>
    <m/>
    <x v="0"/>
    <s v="Mapa de justicia"/>
    <x v="21"/>
  </r>
  <r>
    <x v="11"/>
    <x v="0"/>
    <x v="1"/>
    <x v="3"/>
    <x v="3"/>
    <x v="138"/>
    <x v="138"/>
    <x v="2"/>
    <x v="2"/>
    <n v="1"/>
    <n v="80093370"/>
    <s v="JAVIER "/>
    <s v="RODRIGUEZ HERNANDEZ"/>
    <x v="396"/>
    <s v="Mantenimiento del componente de Gestion Ambiental para la revisión y actualización documental (Manual operativo, Matriz integral de riesgos, normograma, plan de contingencias)"/>
    <x v="369"/>
    <x v="0"/>
    <x v="5"/>
    <n v="100"/>
    <n v="53071848"/>
    <s v="LINA ALEXANDRA"/>
    <s v="LOZADA FORERO "/>
    <m/>
    <m/>
    <s v="Bimestral"/>
    <n v="1"/>
    <n v="1"/>
    <n v="1"/>
    <n v="1"/>
    <n v="0"/>
    <n v="0"/>
    <n v="0"/>
    <n v="0"/>
    <n v="0"/>
    <n v="0"/>
    <n v="0"/>
    <n v="0"/>
    <x v="0"/>
    <s v="Mantenimiento del componente de Gestion Ambiental para la revisión y actualización documental (Manual operativo, Matriz integral de riesgos, normograma, plan de contingencias)"/>
    <x v="18"/>
  </r>
  <r>
    <x v="11"/>
    <x v="0"/>
    <x v="9"/>
    <x v="28"/>
    <x v="38"/>
    <x v="139"/>
    <x v="139"/>
    <x v="2"/>
    <x v="8"/>
    <n v="1"/>
    <n v="80093370"/>
    <s v="JAVIER "/>
    <s v="RODRIGUEZ HERNANDEZ"/>
    <x v="397"/>
    <s v="Administración de archivo central (organización y alistamiento de expedientes para transferencias secundarias de tres períodos)"/>
    <x v="370"/>
    <x v="10"/>
    <x v="2"/>
    <n v="100"/>
    <n v="79356294"/>
    <s v="NELSON SAUL"/>
    <s v="LOPEZ PERILLA "/>
    <m/>
    <m/>
    <s v="Trimestral"/>
    <n v="0"/>
    <n v="1"/>
    <n v="1"/>
    <n v="1"/>
    <n v="0"/>
    <n v="0"/>
    <n v="0"/>
    <n v="0"/>
    <n v="0"/>
    <n v="0"/>
    <n v="0"/>
    <n v="0"/>
    <x v="0"/>
    <s v="Administración de archivo central (organización y alistamiento de expedientes para transferencias secundarias de tres períodos)"/>
    <x v="20"/>
  </r>
  <r>
    <x v="11"/>
    <x v="0"/>
    <x v="9"/>
    <x v="28"/>
    <x v="38"/>
    <x v="139"/>
    <x v="139"/>
    <x v="2"/>
    <x v="8"/>
    <n v="1"/>
    <n v="80093370"/>
    <s v="JAVIER "/>
    <s v="RODRIGUEZ HERNANDEZ"/>
    <x v="397"/>
    <s v="Administración de archivo central (organización y alistamiento de expedientes para transferencias secundarias de tres períodos)"/>
    <x v="370"/>
    <x v="10"/>
    <x v="2"/>
    <n v="100"/>
    <n v="79356294"/>
    <s v="NELSON SAUL"/>
    <s v="LOPEZ PERILLA "/>
    <m/>
    <m/>
    <s v="Trimestral"/>
    <n v="0"/>
    <n v="1"/>
    <n v="1"/>
    <n v="1"/>
    <n v="0"/>
    <n v="0"/>
    <n v="0"/>
    <n v="0"/>
    <n v="0"/>
    <n v="0"/>
    <n v="0"/>
    <n v="0"/>
    <x v="1"/>
    <s v="Administración de archivo central (organización y alistamiento de expedientes para transferencias secundarias de tres períodos)"/>
    <x v="22"/>
  </r>
  <r>
    <x v="11"/>
    <x v="0"/>
    <x v="1"/>
    <x v="3"/>
    <x v="3"/>
    <x v="140"/>
    <x v="140"/>
    <x v="1"/>
    <x v="13"/>
    <n v="2"/>
    <n v="80093370"/>
    <s v="JAVIER "/>
    <s v="RODRIGUEZ HERNANDEZ"/>
    <x v="398"/>
    <s v="Atender las solicitudes para el manejo integral de residuos peligrosos"/>
    <x v="371"/>
    <x v="2"/>
    <x v="2"/>
    <n v="100"/>
    <n v="53071848"/>
    <s v="LINA ALEXANDRA"/>
    <s v="LOZADA FORERO "/>
    <s v="Numero de solicitudes registradas en el formato Registro entrega residuos peligrosos F-SA-10."/>
    <s v="Numero de solicitudes recibidas mediante correo electrónico para la entrega de residuos peligrosos."/>
    <m/>
    <m/>
    <m/>
    <m/>
    <m/>
    <m/>
    <m/>
    <m/>
    <m/>
    <m/>
    <m/>
    <m/>
    <m/>
    <x v="0"/>
    <s v="Atender las solicitudes para el manejo integral de residuos peligrosos"/>
    <x v="18"/>
  </r>
  <r>
    <x v="11"/>
    <x v="0"/>
    <x v="1"/>
    <x v="3"/>
    <x v="3"/>
    <x v="140"/>
    <x v="140"/>
    <x v="1"/>
    <x v="13"/>
    <n v="2"/>
    <n v="80093370"/>
    <s v="JAVIER "/>
    <s v="RODRIGUEZ HERNANDEZ"/>
    <x v="398"/>
    <s v="Atender las solicitudes para el manejo integral de residuos peligrosos"/>
    <x v="371"/>
    <x v="2"/>
    <x v="2"/>
    <n v="100"/>
    <n v="53071848"/>
    <s v="LINA ALEXANDRA"/>
    <s v="LOZADA FORERO "/>
    <s v="Numero de solicitudes registradas en el formato Registro entrega residuos peligrosos F-SA-10."/>
    <s v="Numero de solicitudes recibidas mediante correo electrónico para la entrega de residuos peligrosos."/>
    <m/>
    <m/>
    <m/>
    <m/>
    <m/>
    <m/>
    <m/>
    <m/>
    <m/>
    <m/>
    <m/>
    <m/>
    <m/>
    <x v="1"/>
    <s v="Atender las solicitudes para el manejo integral de residuos peligrosos"/>
    <x v="24"/>
  </r>
  <r>
    <x v="14"/>
    <x v="2"/>
    <x v="3"/>
    <x v="9"/>
    <x v="15"/>
    <x v="141"/>
    <x v="141"/>
    <x v="0"/>
    <x v="0"/>
    <n v="1"/>
    <n v="87713030"/>
    <s v="ALFREDO JAVIER"/>
    <s v="ROSERO  VERA"/>
    <x v="399"/>
    <s v="1. Soporte de validación del estudio y/o investigación"/>
    <x v="372"/>
    <x v="0"/>
    <x v="45"/>
    <n v="14"/>
    <n v="87713030"/>
    <s v="ALFREDO JAVIER"/>
    <s v="ROSERO  VERA"/>
    <m/>
    <m/>
    <m/>
    <m/>
    <m/>
    <m/>
    <m/>
    <m/>
    <m/>
    <m/>
    <m/>
    <m/>
    <m/>
    <m/>
    <m/>
    <x v="0"/>
    <s v="Necesidades jurídicas e índice de acceso efectivo a la justicia"/>
    <x v="21"/>
  </r>
  <r>
    <x v="14"/>
    <x v="2"/>
    <x v="3"/>
    <x v="9"/>
    <x v="15"/>
    <x v="141"/>
    <x v="141"/>
    <x v="0"/>
    <x v="0"/>
    <n v="1"/>
    <n v="87713030"/>
    <s v="ALFREDO JAVIER"/>
    <s v="ROSERO  VERA"/>
    <x v="400"/>
    <s v="2. Plan de Trabajo "/>
    <x v="302"/>
    <x v="53"/>
    <x v="10"/>
    <n v="14"/>
    <n v="87713030"/>
    <s v="ALFREDO JAVIER"/>
    <s v="ROSERO  VERA"/>
    <m/>
    <m/>
    <m/>
    <m/>
    <m/>
    <m/>
    <m/>
    <m/>
    <m/>
    <m/>
    <m/>
    <m/>
    <m/>
    <m/>
    <m/>
    <x v="0"/>
    <s v="Necesidades jurídicas e índice de acceso efectivo a la justicia"/>
    <x v="21"/>
  </r>
  <r>
    <x v="14"/>
    <x v="2"/>
    <x v="3"/>
    <x v="9"/>
    <x v="15"/>
    <x v="141"/>
    <x v="141"/>
    <x v="0"/>
    <x v="0"/>
    <n v="1"/>
    <n v="87713030"/>
    <s v="ALFREDO JAVIER"/>
    <s v="ROSERO  VERA"/>
    <x v="401"/>
    <s v="3. Entregables parciales o finales del Estudio y/o Investigación"/>
    <x v="373"/>
    <x v="12"/>
    <x v="29"/>
    <n v="14"/>
    <n v="87713030"/>
    <s v="ALFREDO JAVIER"/>
    <s v="ROSERO  VERA"/>
    <m/>
    <m/>
    <m/>
    <m/>
    <m/>
    <m/>
    <m/>
    <m/>
    <m/>
    <m/>
    <m/>
    <m/>
    <m/>
    <m/>
    <m/>
    <x v="0"/>
    <s v="Necesidades jurídicas e índice de acceso efectivo a la justicia"/>
    <x v="21"/>
  </r>
  <r>
    <x v="14"/>
    <x v="2"/>
    <x v="3"/>
    <x v="9"/>
    <x v="15"/>
    <x v="141"/>
    <x v="141"/>
    <x v="0"/>
    <x v="0"/>
    <n v="1"/>
    <n v="87713030"/>
    <s v="ALFREDO JAVIER"/>
    <s v="ROSERO  VERA"/>
    <x v="402"/>
    <s v="4. Estudios y/o investigaciones final"/>
    <x v="374"/>
    <x v="22"/>
    <x v="31"/>
    <n v="14"/>
    <n v="87713030"/>
    <s v="ALFREDO JAVIER"/>
    <s v="ROSERO  VERA"/>
    <m/>
    <m/>
    <m/>
    <m/>
    <m/>
    <m/>
    <m/>
    <m/>
    <m/>
    <m/>
    <m/>
    <m/>
    <m/>
    <m/>
    <m/>
    <x v="0"/>
    <s v="Necesidades jurídicas e índice de acceso efectivo a la justicia"/>
    <x v="21"/>
  </r>
  <r>
    <x v="11"/>
    <x v="0"/>
    <x v="1"/>
    <x v="3"/>
    <x v="3"/>
    <x v="142"/>
    <x v="142"/>
    <x v="2"/>
    <x v="16"/>
    <n v="1"/>
    <n v="80093370"/>
    <s v="JAVIER "/>
    <s v="RODRIGUEZ HERNANDEZ"/>
    <x v="403"/>
    <s v="Realizar las actividades de promoción y capacitación del componente de gestión ambiental dirigido a los colaboradores del DNP."/>
    <x v="375"/>
    <x v="10"/>
    <x v="2"/>
    <n v="100"/>
    <n v="53071848"/>
    <s v="LINA ALEXANDRA"/>
    <s v="LOZADA FORERO "/>
    <m/>
    <m/>
    <s v="Bimestral"/>
    <n v="0"/>
    <n v="1"/>
    <n v="1"/>
    <n v="1"/>
    <n v="1"/>
    <n v="1"/>
    <n v="0"/>
    <n v="0"/>
    <n v="0"/>
    <n v="0"/>
    <n v="0"/>
    <n v="0"/>
    <x v="0"/>
    <s v="Realizar las actividades de promoción y capacitación del componente de gestión ambiental dirigido a los colaboradores del DNP."/>
    <x v="18"/>
  </r>
  <r>
    <x v="14"/>
    <x v="2"/>
    <x v="3"/>
    <x v="9"/>
    <x v="15"/>
    <x v="141"/>
    <x v="141"/>
    <x v="0"/>
    <x v="0"/>
    <n v="1"/>
    <n v="87713030"/>
    <s v="ALFREDO JAVIER"/>
    <s v="ROSERO  VERA"/>
    <x v="404"/>
    <s v="3. Entregables parciales o finales del Estudio y/o Investigación"/>
    <x v="376"/>
    <x v="30"/>
    <x v="46"/>
    <n v="14"/>
    <n v="87713030"/>
    <s v="ALFREDO JAVIER"/>
    <s v="ROSERO  VERA"/>
    <m/>
    <m/>
    <m/>
    <m/>
    <m/>
    <m/>
    <m/>
    <m/>
    <m/>
    <m/>
    <m/>
    <m/>
    <m/>
    <m/>
    <m/>
    <x v="0"/>
    <s v="Necesidades jurídicas e índice de acceso efectivo a la justicia"/>
    <x v="21"/>
  </r>
  <r>
    <x v="14"/>
    <x v="2"/>
    <x v="3"/>
    <x v="9"/>
    <x v="15"/>
    <x v="141"/>
    <x v="141"/>
    <x v="0"/>
    <x v="0"/>
    <n v="1"/>
    <n v="87713030"/>
    <s v="ALFREDO JAVIER"/>
    <s v="ROSERO  VERA"/>
    <x v="405"/>
    <s v="3. Entregables parciales o finales del Estudio y/o Investigación"/>
    <x v="377"/>
    <x v="54"/>
    <x v="42"/>
    <n v="14"/>
    <n v="87713030"/>
    <s v="ALFREDO JAVIER"/>
    <s v="ROSERO  VERA"/>
    <m/>
    <m/>
    <m/>
    <m/>
    <m/>
    <m/>
    <m/>
    <m/>
    <m/>
    <m/>
    <m/>
    <m/>
    <m/>
    <m/>
    <m/>
    <x v="0"/>
    <s v="Necesidades jurídicas e índice de acceso efectivo a la justicia"/>
    <x v="21"/>
  </r>
  <r>
    <x v="14"/>
    <x v="2"/>
    <x v="3"/>
    <x v="9"/>
    <x v="15"/>
    <x v="141"/>
    <x v="141"/>
    <x v="0"/>
    <x v="0"/>
    <n v="1"/>
    <n v="87713030"/>
    <s v="ALFREDO JAVIER"/>
    <s v="ROSERO  VERA"/>
    <x v="406"/>
    <s v="3. Entregables parciales o finales del Estudio y/o Investigación"/>
    <x v="378"/>
    <x v="48"/>
    <x v="20"/>
    <n v="16"/>
    <n v="87713030"/>
    <s v="ALFREDO JAVIER"/>
    <s v="ROSERO  VERA"/>
    <m/>
    <m/>
    <m/>
    <m/>
    <m/>
    <m/>
    <m/>
    <m/>
    <m/>
    <m/>
    <m/>
    <m/>
    <m/>
    <m/>
    <m/>
    <x v="0"/>
    <s v="Necesidades jurídicas e índice de acceso efectivo a la justicia"/>
    <x v="21"/>
  </r>
  <r>
    <x v="11"/>
    <x v="0"/>
    <x v="1"/>
    <x v="3"/>
    <x v="3"/>
    <x v="143"/>
    <x v="143"/>
    <x v="2"/>
    <x v="17"/>
    <n v="1"/>
    <n v="80093370"/>
    <s v="JAVIER "/>
    <s v="RODRIGUEZ HERNANDEZ"/>
    <x v="407"/>
    <s v="Realizar las inspecciones locativas relacionadas con los programas del componente de gestión ambiental"/>
    <x v="379"/>
    <x v="2"/>
    <x v="2"/>
    <n v="100"/>
    <n v="53071848"/>
    <s v="LINA ALEXANDRA"/>
    <s v="LOZADA FORERO "/>
    <m/>
    <m/>
    <s v="Bimestral"/>
    <n v="1"/>
    <n v="1"/>
    <n v="1"/>
    <n v="1"/>
    <n v="1"/>
    <n v="1"/>
    <n v="0"/>
    <n v="0"/>
    <n v="0"/>
    <n v="0"/>
    <n v="0"/>
    <n v="0"/>
    <x v="2"/>
    <s v="Realizar las inspecciones locativas relacionadas con los programas del componente de gestión ambiental"/>
    <x v="5"/>
  </r>
  <r>
    <x v="11"/>
    <x v="0"/>
    <x v="1"/>
    <x v="3"/>
    <x v="3"/>
    <x v="144"/>
    <x v="144"/>
    <x v="0"/>
    <x v="0"/>
    <n v="1"/>
    <n v="80093370"/>
    <s v="JAVIER "/>
    <s v="RODRIGUEZ HERNANDEZ"/>
    <x v="408"/>
    <s v="1. Plan de actualización o articulación del modelo de gestion"/>
    <x v="380"/>
    <x v="2"/>
    <x v="17"/>
    <n v="33"/>
    <n v="79356294"/>
    <s v="NELSON SAUL"/>
    <s v="LOPEZ PERILLA "/>
    <m/>
    <m/>
    <m/>
    <m/>
    <m/>
    <m/>
    <m/>
    <m/>
    <m/>
    <m/>
    <m/>
    <m/>
    <m/>
    <m/>
    <m/>
    <x v="0"/>
    <s v="Implementacion del sistema de Gestión Documental"/>
    <x v="20"/>
  </r>
  <r>
    <x v="11"/>
    <x v="0"/>
    <x v="1"/>
    <x v="3"/>
    <x v="3"/>
    <x v="144"/>
    <x v="144"/>
    <x v="0"/>
    <x v="0"/>
    <n v="1"/>
    <n v="80093370"/>
    <s v="JAVIER "/>
    <s v="RODRIGUEZ HERNANDEZ"/>
    <x v="408"/>
    <s v="1. Plan de actualización o articulación del modelo de gestion"/>
    <x v="380"/>
    <x v="2"/>
    <x v="17"/>
    <n v="33"/>
    <n v="79356294"/>
    <s v="NELSON SAUL"/>
    <s v="LOPEZ PERILLA "/>
    <m/>
    <m/>
    <m/>
    <m/>
    <m/>
    <m/>
    <m/>
    <m/>
    <m/>
    <m/>
    <m/>
    <m/>
    <m/>
    <m/>
    <m/>
    <x v="1"/>
    <s v="Implementacion del sistema de Gestión Documental"/>
    <x v="19"/>
  </r>
  <r>
    <x v="11"/>
    <x v="0"/>
    <x v="1"/>
    <x v="3"/>
    <x v="3"/>
    <x v="144"/>
    <x v="144"/>
    <x v="0"/>
    <x v="0"/>
    <n v="1"/>
    <n v="80093370"/>
    <s v="JAVIER "/>
    <s v="RODRIGUEZ HERNANDEZ"/>
    <x v="409"/>
    <s v="2. Manuales operativos de componentes del SIG"/>
    <x v="381"/>
    <x v="17"/>
    <x v="12"/>
    <n v="33"/>
    <n v="79356294"/>
    <s v="NELSON SAUL"/>
    <s v="LOPEZ PERILLA "/>
    <m/>
    <m/>
    <m/>
    <m/>
    <m/>
    <m/>
    <m/>
    <m/>
    <m/>
    <m/>
    <m/>
    <m/>
    <m/>
    <m/>
    <m/>
    <x v="0"/>
    <s v="Implementacion del sistema de Gestión Documental"/>
    <x v="20"/>
  </r>
  <r>
    <x v="11"/>
    <x v="0"/>
    <x v="1"/>
    <x v="3"/>
    <x v="3"/>
    <x v="144"/>
    <x v="144"/>
    <x v="0"/>
    <x v="0"/>
    <n v="1"/>
    <n v="80093370"/>
    <s v="JAVIER "/>
    <s v="RODRIGUEZ HERNANDEZ"/>
    <x v="409"/>
    <s v="2. Manuales operativos de componentes del SIG"/>
    <x v="381"/>
    <x v="17"/>
    <x v="12"/>
    <n v="33"/>
    <n v="79356294"/>
    <s v="NELSON SAUL"/>
    <s v="LOPEZ PERILLA "/>
    <m/>
    <m/>
    <m/>
    <m/>
    <m/>
    <m/>
    <m/>
    <m/>
    <m/>
    <m/>
    <m/>
    <m/>
    <m/>
    <m/>
    <m/>
    <x v="1"/>
    <s v="Implementacion del sistema de Gestión Documental"/>
    <x v="19"/>
  </r>
  <r>
    <x v="11"/>
    <x v="0"/>
    <x v="1"/>
    <x v="3"/>
    <x v="3"/>
    <x v="144"/>
    <x v="144"/>
    <x v="0"/>
    <x v="0"/>
    <n v="1"/>
    <n v="80093370"/>
    <s v="JAVIER "/>
    <s v="RODRIGUEZ HERNANDEZ"/>
    <x v="410"/>
    <s v="3. Plan de mantenimiento del SIG"/>
    <x v="382"/>
    <x v="21"/>
    <x v="31"/>
    <n v="34"/>
    <n v="79356294"/>
    <s v="NELSON SAUL"/>
    <s v="LOPEZ PERILLA "/>
    <m/>
    <m/>
    <m/>
    <m/>
    <m/>
    <m/>
    <m/>
    <m/>
    <m/>
    <m/>
    <m/>
    <m/>
    <m/>
    <m/>
    <m/>
    <x v="0"/>
    <s v="Implementacion del sistema de Gestión Documental"/>
    <x v="20"/>
  </r>
  <r>
    <x v="11"/>
    <x v="0"/>
    <x v="1"/>
    <x v="3"/>
    <x v="3"/>
    <x v="144"/>
    <x v="144"/>
    <x v="0"/>
    <x v="0"/>
    <n v="1"/>
    <n v="80093370"/>
    <s v="JAVIER "/>
    <s v="RODRIGUEZ HERNANDEZ"/>
    <x v="410"/>
    <s v="3. Plan de mantenimiento del SIG"/>
    <x v="382"/>
    <x v="21"/>
    <x v="31"/>
    <n v="34"/>
    <n v="79356294"/>
    <s v="NELSON SAUL"/>
    <s v="LOPEZ PERILLA "/>
    <m/>
    <m/>
    <m/>
    <m/>
    <m/>
    <m/>
    <m/>
    <m/>
    <m/>
    <m/>
    <m/>
    <m/>
    <m/>
    <m/>
    <m/>
    <x v="1"/>
    <s v="Implementacion del sistema de Gestión Documental"/>
    <x v="19"/>
  </r>
  <r>
    <x v="14"/>
    <x v="2"/>
    <x v="3"/>
    <x v="9"/>
    <x v="15"/>
    <x v="145"/>
    <x v="145"/>
    <x v="0"/>
    <x v="0"/>
    <n v="1"/>
    <n v="7227488"/>
    <s v="FABIAN RICARDO"/>
    <s v="GIRALDO CHAPARRO"/>
    <x v="411"/>
    <s v="1. Soporte de validación del estudio y/o investigación"/>
    <x v="383"/>
    <x v="0"/>
    <x v="32"/>
    <n v="14"/>
    <n v="7227488"/>
    <s v="FABIAN RICARDO"/>
    <s v="GIRALDO CHAPARRO"/>
    <m/>
    <m/>
    <m/>
    <m/>
    <m/>
    <m/>
    <m/>
    <m/>
    <m/>
    <m/>
    <m/>
    <m/>
    <m/>
    <m/>
    <m/>
    <x v="2"/>
    <s v="Documento de diagnóstico de seguridad integral marítima y fluvial en Colombia"/>
    <x v="5"/>
  </r>
  <r>
    <x v="14"/>
    <x v="2"/>
    <x v="3"/>
    <x v="9"/>
    <x v="15"/>
    <x v="145"/>
    <x v="145"/>
    <x v="0"/>
    <x v="0"/>
    <n v="1"/>
    <n v="7227488"/>
    <s v="FABIAN RICARDO"/>
    <s v="GIRALDO CHAPARRO"/>
    <x v="412"/>
    <s v="2. Plan de Trabajo "/>
    <x v="384"/>
    <x v="16"/>
    <x v="43"/>
    <n v="14"/>
    <n v="7227488"/>
    <s v="FABIAN RICARDO"/>
    <s v="GIRALDO CHAPARRO"/>
    <m/>
    <m/>
    <m/>
    <m/>
    <m/>
    <m/>
    <m/>
    <m/>
    <m/>
    <m/>
    <m/>
    <m/>
    <m/>
    <m/>
    <m/>
    <x v="2"/>
    <s v="Documento de diagnóstico de seguridad integral marítima y fluvial en Colombia"/>
    <x v="5"/>
  </r>
  <r>
    <x v="14"/>
    <x v="2"/>
    <x v="3"/>
    <x v="9"/>
    <x v="15"/>
    <x v="145"/>
    <x v="145"/>
    <x v="0"/>
    <x v="0"/>
    <n v="1"/>
    <n v="7227488"/>
    <s v="FABIAN RICARDO"/>
    <s v="GIRALDO CHAPARRO"/>
    <x v="413"/>
    <s v="3. Entregables parciales o finales del Estudio y/o Investigación"/>
    <x v="385"/>
    <x v="50"/>
    <x v="17"/>
    <n v="14"/>
    <n v="7227488"/>
    <s v="FABIAN RICARDO"/>
    <s v="GIRALDO CHAPARRO"/>
    <m/>
    <m/>
    <m/>
    <m/>
    <m/>
    <m/>
    <m/>
    <m/>
    <m/>
    <m/>
    <m/>
    <m/>
    <m/>
    <m/>
    <m/>
    <x v="2"/>
    <s v="Documento de diagnóstico de seguridad integral marítima y fluvial en Colombia"/>
    <x v="5"/>
  </r>
  <r>
    <x v="14"/>
    <x v="2"/>
    <x v="3"/>
    <x v="9"/>
    <x v="15"/>
    <x v="145"/>
    <x v="145"/>
    <x v="0"/>
    <x v="0"/>
    <n v="1"/>
    <n v="7227488"/>
    <s v="FABIAN RICARDO"/>
    <s v="GIRALDO CHAPARRO"/>
    <x v="414"/>
    <s v="4. Estudios y/o investigaciones final"/>
    <x v="386"/>
    <x v="21"/>
    <x v="31"/>
    <n v="14"/>
    <n v="7227488"/>
    <s v="FABIAN RICARDO"/>
    <s v="GIRALDO CHAPARRO"/>
    <m/>
    <m/>
    <m/>
    <m/>
    <m/>
    <m/>
    <m/>
    <m/>
    <m/>
    <m/>
    <m/>
    <m/>
    <m/>
    <m/>
    <m/>
    <x v="2"/>
    <s v="Documento de diagnóstico de seguridad integral marítima y fluvial en Colombia"/>
    <x v="5"/>
  </r>
  <r>
    <x v="15"/>
    <x v="2"/>
    <x v="5"/>
    <x v="10"/>
    <x v="14"/>
    <x v="146"/>
    <x v="146"/>
    <x v="1"/>
    <x v="3"/>
    <n v="2"/>
    <n v="1018423005"/>
    <s v="JUAN CAMILO"/>
    <s v="CRUZ RODRIGUEZ"/>
    <x v="415"/>
    <s v="Asistencia técnica a requerimientos de Presidencia de la República en temas misionales de la Entidad"/>
    <x v="387"/>
    <x v="2"/>
    <x v="2"/>
    <n v="100"/>
    <n v="1018423005"/>
    <s v="JUAN CAMILO"/>
    <s v="CRUZ RODRIGUEZ"/>
    <s v="Requerimientos con respuesta remitida al peticionario"/>
    <s v="Requerimientos solicitados por Presidencia de la República al Despacho vía correo electrónico"/>
    <m/>
    <m/>
    <m/>
    <m/>
    <m/>
    <m/>
    <m/>
    <m/>
    <m/>
    <m/>
    <m/>
    <m/>
    <m/>
    <x v="2"/>
    <s v="Asistencia técnica a requerimientos de Presidencia de la República en temas misionales de la Entidad"/>
    <x v="5"/>
  </r>
  <r>
    <x v="15"/>
    <x v="2"/>
    <x v="5"/>
    <x v="10"/>
    <x v="14"/>
    <x v="147"/>
    <x v="147"/>
    <x v="1"/>
    <x v="3"/>
    <n v="2"/>
    <n v="1018423005"/>
    <s v="JUAN CAMILO"/>
    <s v="CRUZ RODRIGUEZ"/>
    <x v="416"/>
    <s v="Asistencia técnica a requerimientos del Congreso de la República en temas misionales de la Entidad"/>
    <x v="388"/>
    <x v="2"/>
    <x v="2"/>
    <n v="100"/>
    <n v="1018423005"/>
    <s v="JUAN CAMILO"/>
    <s v="CRUZ RODRIGUEZ"/>
    <s v="Requerimientos que, durante el mes en vigencia, contaron con respuesta o trámite radicado e informado al peticionario o interesado (en el caso de los traslados por competencia)"/>
    <s v="Derechos de petición, solicitudes de información, citaciones e invitaciones remitidos por el Congreso de la República a las direcciones técnicas o a Servicio al Ciudadano y radicados en Orfeo, así como traslados por competencia, proyectados para ser atendidos durante el mes en vigencia"/>
    <m/>
    <m/>
    <m/>
    <m/>
    <m/>
    <m/>
    <m/>
    <m/>
    <m/>
    <m/>
    <m/>
    <m/>
    <m/>
    <x v="2"/>
    <s v="Asistencia técnica a requerimientos del Congreso de la República en temas misionales de la Entidad"/>
    <x v="5"/>
  </r>
  <r>
    <x v="15"/>
    <x v="2"/>
    <x v="5"/>
    <x v="10"/>
    <x v="14"/>
    <x v="148"/>
    <x v="148"/>
    <x v="1"/>
    <x v="3"/>
    <n v="2"/>
    <n v="1018423005"/>
    <s v="JUAN CAMILO"/>
    <s v="CRUZ RODRIGUEZ"/>
    <x v="417"/>
    <s v="Asistencia técnica en el seguimiento a iniciativas legislativas que impactan al DNP"/>
    <x v="389"/>
    <x v="2"/>
    <x v="2"/>
    <n v="100"/>
    <n v="1018423005"/>
    <s v="JUAN CAMILO"/>
    <s v="CRUZ RODRIGUEZ"/>
    <s v="Requerimientos que, durante el mes en vigencia, contaron con respuesta remitida al peticionario"/>
    <s v="Solicitudes del Congreso de la República, vía correo electrónico, sobre conceptos a proyectos de ley y de apoyo a mesas técnicas para el seguimiento a iniciativas legislativas, proyectados para ser atendidos durante el mes en vigencia"/>
    <m/>
    <m/>
    <m/>
    <m/>
    <m/>
    <m/>
    <m/>
    <m/>
    <m/>
    <m/>
    <m/>
    <m/>
    <m/>
    <x v="2"/>
    <s v="Asistencia técnica en el seguimiento a iniciativas legislativas que impactan al DNP"/>
    <x v="5"/>
  </r>
  <r>
    <x v="14"/>
    <x v="2"/>
    <x v="3"/>
    <x v="9"/>
    <x v="15"/>
    <x v="145"/>
    <x v="145"/>
    <x v="0"/>
    <x v="0"/>
    <n v="1"/>
    <n v="7227488"/>
    <s v="FABIAN RICARDO"/>
    <s v="GIRALDO CHAPARRO"/>
    <x v="418"/>
    <s v="3. Entregables parciales o finales del Estudio y/o Investigación"/>
    <x v="390"/>
    <x v="17"/>
    <x v="11"/>
    <n v="14"/>
    <n v="7227488"/>
    <s v="FABIAN RICARDO"/>
    <s v="GIRALDO CHAPARRO"/>
    <m/>
    <m/>
    <m/>
    <m/>
    <m/>
    <m/>
    <m/>
    <m/>
    <m/>
    <m/>
    <m/>
    <m/>
    <m/>
    <m/>
    <m/>
    <x v="2"/>
    <s v="Documento de diagnóstico de seguridad integral marítima y fluvial en Colombia"/>
    <x v="5"/>
  </r>
  <r>
    <x v="14"/>
    <x v="2"/>
    <x v="3"/>
    <x v="9"/>
    <x v="15"/>
    <x v="145"/>
    <x v="145"/>
    <x v="0"/>
    <x v="0"/>
    <n v="1"/>
    <n v="7227488"/>
    <s v="FABIAN RICARDO"/>
    <s v="GIRALDO CHAPARRO"/>
    <x v="419"/>
    <s v="3. Entregables parciales o finales del Estudio y/o Investigación"/>
    <x v="391"/>
    <x v="32"/>
    <x v="44"/>
    <n v="14"/>
    <n v="7227488"/>
    <s v="FABIAN RICARDO"/>
    <s v="GIRALDO CHAPARRO"/>
    <m/>
    <m/>
    <m/>
    <m/>
    <m/>
    <m/>
    <m/>
    <m/>
    <m/>
    <m/>
    <m/>
    <m/>
    <m/>
    <m/>
    <m/>
    <x v="2"/>
    <s v="Documento de diagnóstico de seguridad integral marítima y fluvial en Colombia"/>
    <x v="5"/>
  </r>
  <r>
    <x v="14"/>
    <x v="2"/>
    <x v="3"/>
    <x v="9"/>
    <x v="15"/>
    <x v="145"/>
    <x v="145"/>
    <x v="0"/>
    <x v="0"/>
    <n v="1"/>
    <n v="7227488"/>
    <s v="FABIAN RICARDO"/>
    <s v="GIRALDO CHAPARRO"/>
    <x v="420"/>
    <s v="3. Entregables parciales o finales del Estudio y/o Investigación"/>
    <x v="392"/>
    <x v="52"/>
    <x v="12"/>
    <n v="16"/>
    <n v="7227488"/>
    <s v="FABIAN RICARDO"/>
    <s v="GIRALDO CHAPARRO"/>
    <m/>
    <m/>
    <m/>
    <m/>
    <m/>
    <m/>
    <m/>
    <m/>
    <m/>
    <m/>
    <m/>
    <m/>
    <m/>
    <m/>
    <m/>
    <x v="2"/>
    <s v="Documento de diagnóstico de seguridad integral marítima y fluvial en Colombia"/>
    <x v="5"/>
  </r>
  <r>
    <x v="15"/>
    <x v="3"/>
    <x v="5"/>
    <x v="10"/>
    <x v="14"/>
    <x v="149"/>
    <x v="149"/>
    <x v="1"/>
    <x v="3"/>
    <n v="2"/>
    <n v="1018423005"/>
    <s v="JUAN CAMILO"/>
    <s v="CRUZ RODRIGUEZ"/>
    <x v="421"/>
    <s v="Asistencia técnica en el fortalecimiento de las capacidades de planeación y gestión de las entidades territoriales"/>
    <x v="393"/>
    <x v="2"/>
    <x v="2"/>
    <n v="100"/>
    <n v="1018423005"/>
    <s v="JUAN CAMILO"/>
    <s v="CRUZ RODRIGUEZ"/>
    <s v="Requerimientos con respuesta remitida al peticionario"/>
    <s v="Requerimientos solicitados por las entidades territoriales al Despacho vía correo electrónico"/>
    <m/>
    <m/>
    <m/>
    <m/>
    <m/>
    <m/>
    <m/>
    <m/>
    <m/>
    <m/>
    <m/>
    <m/>
    <m/>
    <x v="2"/>
    <s v="Asistencia técnica en el fortalecimiento de las capacidades de planeación y gestión de las entidades territoriales"/>
    <x v="5"/>
  </r>
  <r>
    <x v="14"/>
    <x v="2"/>
    <x v="3"/>
    <x v="9"/>
    <x v="15"/>
    <x v="150"/>
    <x v="150"/>
    <x v="0"/>
    <x v="0"/>
    <n v="1"/>
    <n v="7227488"/>
    <s v="FABIAN RICARDO"/>
    <s v="GIRALDO CHAPARRO"/>
    <x v="422"/>
    <s v="1. Soporte de validación del estudio y/o investigación"/>
    <x v="383"/>
    <x v="0"/>
    <x v="32"/>
    <n v="14"/>
    <n v="7227488"/>
    <s v="FABIAN RICARDO"/>
    <s v="GIRALDO CHAPARRO"/>
    <m/>
    <m/>
    <m/>
    <m/>
    <m/>
    <m/>
    <m/>
    <m/>
    <m/>
    <m/>
    <m/>
    <m/>
    <m/>
    <m/>
    <m/>
    <x v="0"/>
    <s v="Análisis del diseño e implementación de los Planes Integrales de Seguridad y Convivencia Ciudadana (PISCC) en los cinco municipios priorizado"/>
    <x v="21"/>
  </r>
  <r>
    <x v="14"/>
    <x v="2"/>
    <x v="3"/>
    <x v="9"/>
    <x v="15"/>
    <x v="150"/>
    <x v="150"/>
    <x v="0"/>
    <x v="0"/>
    <n v="1"/>
    <n v="7227488"/>
    <s v="FABIAN RICARDO"/>
    <s v="GIRALDO CHAPARRO"/>
    <x v="423"/>
    <s v="2. Plan de Trabajo "/>
    <x v="384"/>
    <x v="16"/>
    <x v="43"/>
    <n v="14"/>
    <n v="7227488"/>
    <s v="FABIAN RICARDO"/>
    <s v="GIRALDO CHAPARRO"/>
    <m/>
    <m/>
    <m/>
    <m/>
    <m/>
    <m/>
    <m/>
    <m/>
    <m/>
    <m/>
    <m/>
    <m/>
    <m/>
    <m/>
    <m/>
    <x v="0"/>
    <s v="Análisis del diseño e implementación de los Planes Integrales de Seguridad y Convivencia Ciudadana (PISCC) en los cinco municipios priorizado"/>
    <x v="21"/>
  </r>
  <r>
    <x v="14"/>
    <x v="2"/>
    <x v="3"/>
    <x v="9"/>
    <x v="15"/>
    <x v="150"/>
    <x v="150"/>
    <x v="0"/>
    <x v="0"/>
    <n v="1"/>
    <n v="7227488"/>
    <s v="FABIAN RICARDO"/>
    <s v="GIRALDO CHAPARRO"/>
    <x v="424"/>
    <s v="3. Entregables parciales o finales del Estudio y/o Investigación"/>
    <x v="394"/>
    <x v="50"/>
    <x v="17"/>
    <n v="14"/>
    <n v="7227488"/>
    <s v="FABIAN RICARDO"/>
    <s v="GIRALDO CHAPARRO"/>
    <m/>
    <m/>
    <m/>
    <m/>
    <m/>
    <m/>
    <m/>
    <m/>
    <m/>
    <m/>
    <m/>
    <m/>
    <m/>
    <m/>
    <m/>
    <x v="0"/>
    <s v="Análisis del diseño e implementación de los Planes Integrales de Seguridad y Convivencia Ciudadana (PISCC) en los cinco municipios priorizado"/>
    <x v="21"/>
  </r>
  <r>
    <x v="14"/>
    <x v="2"/>
    <x v="3"/>
    <x v="9"/>
    <x v="15"/>
    <x v="150"/>
    <x v="150"/>
    <x v="0"/>
    <x v="0"/>
    <n v="1"/>
    <n v="7227488"/>
    <s v="FABIAN RICARDO"/>
    <s v="GIRALDO CHAPARRO"/>
    <x v="425"/>
    <s v="4. Estudios y/o investigaciones final"/>
    <x v="395"/>
    <x v="21"/>
    <x v="2"/>
    <n v="14"/>
    <n v="7227488"/>
    <s v="FABIAN RICARDO"/>
    <s v="GIRALDO CHAPARRO"/>
    <m/>
    <m/>
    <m/>
    <m/>
    <m/>
    <m/>
    <m/>
    <m/>
    <m/>
    <m/>
    <m/>
    <m/>
    <m/>
    <m/>
    <m/>
    <x v="0"/>
    <s v="Análisis del diseño e implementación de los Planes Integrales de Seguridad y Convivencia Ciudadana (PISCC) en los cinco municipios priorizado"/>
    <x v="21"/>
  </r>
  <r>
    <x v="11"/>
    <x v="0"/>
    <x v="9"/>
    <x v="26"/>
    <x v="36"/>
    <x v="151"/>
    <x v="151"/>
    <x v="1"/>
    <x v="3"/>
    <n v="2"/>
    <n v="80093370"/>
    <s v="JAVIER "/>
    <s v="RODRIGUEZ HERNANDEZ"/>
    <x v="426"/>
    <s v="Gestionar la adquisición de vehículos para la renovación del parque automotor del DNP"/>
    <x v="396"/>
    <x v="2"/>
    <x v="9"/>
    <n v="100"/>
    <n v="80093370"/>
    <s v="JAVIER "/>
    <s v="RODRIGUEZ HERNANDEZ"/>
    <s v="Parque automotor adquirido"/>
    <s v="Necesidad de renovación del parque automotor"/>
    <m/>
    <m/>
    <m/>
    <m/>
    <m/>
    <m/>
    <m/>
    <m/>
    <m/>
    <m/>
    <m/>
    <m/>
    <m/>
    <x v="2"/>
    <s v="Gestionar la adquisición de vehículos para la renovación del parque automotor del DNP"/>
    <x v="5"/>
  </r>
  <r>
    <x v="14"/>
    <x v="2"/>
    <x v="3"/>
    <x v="9"/>
    <x v="15"/>
    <x v="150"/>
    <x v="150"/>
    <x v="0"/>
    <x v="0"/>
    <n v="1"/>
    <n v="7227488"/>
    <s v="FABIAN RICARDO"/>
    <s v="GIRALDO CHAPARRO"/>
    <x v="427"/>
    <s v="3. Entregables parciales o finales del Estudio y/o Investigación"/>
    <x v="397"/>
    <x v="17"/>
    <x v="3"/>
    <n v="14"/>
    <n v="7227488"/>
    <s v="FABIAN RICARDO"/>
    <s v="GIRALDO CHAPARRO"/>
    <m/>
    <m/>
    <m/>
    <m/>
    <m/>
    <m/>
    <m/>
    <m/>
    <m/>
    <m/>
    <m/>
    <m/>
    <m/>
    <m/>
    <m/>
    <x v="0"/>
    <s v="Análisis del diseño e implementación de los Planes Integrales de Seguridad y Convivencia Ciudadana (PISCC) en los cinco municipios priorizado"/>
    <x v="21"/>
  </r>
  <r>
    <x v="14"/>
    <x v="2"/>
    <x v="3"/>
    <x v="9"/>
    <x v="15"/>
    <x v="150"/>
    <x v="150"/>
    <x v="0"/>
    <x v="0"/>
    <n v="1"/>
    <n v="7227488"/>
    <s v="FABIAN RICARDO"/>
    <s v="GIRALDO CHAPARRO"/>
    <x v="428"/>
    <s v="3. Entregables parciales o finales del Estudio y/o Investigación"/>
    <x v="398"/>
    <x v="4"/>
    <x v="5"/>
    <n v="14"/>
    <n v="7227488"/>
    <s v="FABIAN RICARDO"/>
    <s v="GIRALDO CHAPARRO"/>
    <m/>
    <m/>
    <m/>
    <m/>
    <m/>
    <m/>
    <m/>
    <m/>
    <m/>
    <m/>
    <m/>
    <m/>
    <m/>
    <m/>
    <m/>
    <x v="0"/>
    <s v="Análisis del diseño e implementación de los Planes Integrales de Seguridad y Convivencia Ciudadana (PISCC) en los cinco municipios priorizado"/>
    <x v="21"/>
  </r>
  <r>
    <x v="11"/>
    <x v="0"/>
    <x v="9"/>
    <x v="27"/>
    <x v="37"/>
    <x v="152"/>
    <x v="152"/>
    <x v="1"/>
    <x v="1"/>
    <n v="2"/>
    <n v="80093370"/>
    <s v="JAVIER "/>
    <s v="RODRIGUEZ HERNANDEZ"/>
    <x v="429"/>
    <s v="Adecuación de la planta fisica del edificio FONADE del DNP"/>
    <x v="399"/>
    <x v="2"/>
    <x v="2"/>
    <n v="100"/>
    <n v="80093370"/>
    <s v="JAVIER "/>
    <s v="RODRIGUEZ HERNANDEZ"/>
    <s v="Diseño y ejecución de la necesidad de adecuación"/>
    <s v="Necesidad de adecuación de acuerdo con la distribución de cada piso."/>
    <m/>
    <m/>
    <m/>
    <m/>
    <m/>
    <m/>
    <m/>
    <m/>
    <m/>
    <m/>
    <m/>
    <m/>
    <m/>
    <x v="3"/>
    <s v="Adecuación de la planta fisica del edificio FONADE del DNP"/>
    <x v="13"/>
  </r>
  <r>
    <x v="14"/>
    <x v="2"/>
    <x v="3"/>
    <x v="9"/>
    <x v="15"/>
    <x v="150"/>
    <x v="150"/>
    <x v="0"/>
    <x v="0"/>
    <n v="1"/>
    <n v="7227488"/>
    <s v="FABIAN RICARDO"/>
    <s v="GIRALDO CHAPARRO"/>
    <x v="430"/>
    <s v="3. Entregables parciales o finales del Estudio y/o Investigación"/>
    <x v="400"/>
    <x v="19"/>
    <x v="12"/>
    <n v="16"/>
    <n v="7227488"/>
    <s v="FABIAN RICARDO"/>
    <s v="GIRALDO CHAPARRO"/>
    <m/>
    <m/>
    <m/>
    <m/>
    <m/>
    <m/>
    <m/>
    <m/>
    <m/>
    <m/>
    <m/>
    <m/>
    <m/>
    <m/>
    <m/>
    <x v="0"/>
    <s v="Análisis del diseño e implementación de los Planes Integrales de Seguridad y Convivencia Ciudadana (PISCC) en los cinco municipios priorizado"/>
    <x v="21"/>
  </r>
  <r>
    <x v="16"/>
    <x v="0"/>
    <x v="10"/>
    <x v="31"/>
    <x v="43"/>
    <x v="153"/>
    <x v="153"/>
    <x v="2"/>
    <x v="18"/>
    <n v="1"/>
    <n v="19416268"/>
    <s v="RICARDO"/>
    <s v="BOGOTA CAMARGO"/>
    <x v="431"/>
    <s v="Auditorías internas, evaluaciones y seguimientos. Incluye informes aprobados y presentados. No incluye seguimiento a APCM"/>
    <x v="401"/>
    <x v="2"/>
    <x v="47"/>
    <n v="100"/>
    <n v="19416268"/>
    <s v="RICARDO"/>
    <s v="BOGOTA CAMARGO"/>
    <m/>
    <m/>
    <s v="Trimestral"/>
    <n v="36"/>
    <n v="75"/>
    <n v="96"/>
    <n v="145"/>
    <n v="0"/>
    <n v="0"/>
    <n v="0"/>
    <n v="0"/>
    <n v="0"/>
    <n v="0"/>
    <n v="0"/>
    <n v="0"/>
    <x v="0"/>
    <s v="Auditorías internas, evaluaciones y seguimientos. Incluye informes aprobados y presentados. No incluye seguimiento a APCM"/>
    <x v="25"/>
  </r>
  <r>
    <x v="16"/>
    <x v="0"/>
    <x v="10"/>
    <x v="31"/>
    <x v="43"/>
    <x v="154"/>
    <x v="154"/>
    <x v="1"/>
    <x v="3"/>
    <n v="2"/>
    <n v="19416268"/>
    <s v="RICARDO"/>
    <s v="BOGOTA CAMARGO"/>
    <x v="432"/>
    <s v="Servicio de Asesorías en controles, gestión de riesgos y gestión en general. Incluye asesorías solicitadas y atendidas (Telefónica, Presencial y escrita)"/>
    <x v="402"/>
    <x v="2"/>
    <x v="47"/>
    <n v="100"/>
    <n v="19416268"/>
    <s v="RICARDO"/>
    <s v="BOGOTA CAMARGO"/>
    <s v="Asesorías en Matrices de Riesgos, Asesorías y Capacitaciones en temas relativos al Control Interno atendidas"/>
    <s v="Asesorías en Matrices de Riesgos, Asesorías y Capacitaciones en temas relativos al Control Interno recibidas y programadas en el mes"/>
    <m/>
    <m/>
    <m/>
    <m/>
    <m/>
    <m/>
    <m/>
    <m/>
    <m/>
    <m/>
    <m/>
    <m/>
    <m/>
    <x v="0"/>
    <s v="Servicio de Asesorías en controles, gestión de riesgos y gestión en general. Incluye asesorías solicitadas y atendidas (Telefónica, Presencial y escrita)"/>
    <x v="25"/>
  </r>
  <r>
    <x v="12"/>
    <x v="2"/>
    <x v="5"/>
    <x v="10"/>
    <x v="14"/>
    <x v="155"/>
    <x v="155"/>
    <x v="1"/>
    <x v="11"/>
    <n v="2"/>
    <n v="79984096"/>
    <s v="Fernando "/>
    <s v=" Henao Velasco"/>
    <x v="433"/>
    <s v=" Asesoramiento en aspectos de competencia del DNP Insumos para documentos CONPES"/>
    <x v="403"/>
    <x v="33"/>
    <x v="33"/>
    <n v="100"/>
    <n v="79984096"/>
    <s v="Fernando "/>
    <s v=" Henao Velasco"/>
    <s v="La DDRS participa en reuniones o envía  insumos o comentarios a los CONPES"/>
    <s v="Solicitudes para apoyar la elaboración de CONPES recibidas por el DT y subdirectores por correo hasta 20 de cada mes"/>
    <m/>
    <m/>
    <m/>
    <m/>
    <m/>
    <m/>
    <m/>
    <m/>
    <m/>
    <m/>
    <m/>
    <m/>
    <m/>
    <x v="2"/>
    <s v=" Asesoramiento en aspectos de competencia del DNP Insumos para documentos CONPES"/>
    <x v="5"/>
  </r>
  <r>
    <x v="16"/>
    <x v="0"/>
    <x v="10"/>
    <x v="32"/>
    <x v="44"/>
    <x v="156"/>
    <x v="156"/>
    <x v="2"/>
    <x v="19"/>
    <n v="1"/>
    <n v="19416268"/>
    <s v="RICARDO"/>
    <s v="BOGOTA CAMARGO"/>
    <x v="434"/>
    <s v="Seguimiento al balance de las acciones preventivas, correctivas y de mejora​ internas"/>
    <x v="404"/>
    <x v="2"/>
    <x v="47"/>
    <n v="100"/>
    <n v="19416268"/>
    <s v="RICARDO"/>
    <s v="BOGOTA CAMARGO"/>
    <m/>
    <m/>
    <s v="Mensual"/>
    <n v="1"/>
    <n v="1"/>
    <n v="1"/>
    <n v="2"/>
    <n v="1"/>
    <n v="1"/>
    <n v="1"/>
    <n v="1"/>
    <n v="1"/>
    <n v="1"/>
    <n v="2"/>
    <n v="1"/>
    <x v="0"/>
    <s v="Seguimiento al balance de las acciones preventivas, correctivas y de mejora? internas"/>
    <x v="26"/>
  </r>
  <r>
    <x v="16"/>
    <x v="0"/>
    <x v="10"/>
    <x v="32"/>
    <x v="44"/>
    <x v="156"/>
    <x v="156"/>
    <x v="2"/>
    <x v="19"/>
    <n v="1"/>
    <n v="19416268"/>
    <s v="RICARDO"/>
    <s v="BOGOTA CAMARGO"/>
    <x v="434"/>
    <s v="Seguimiento al balance de las acciones preventivas, correctivas y de mejora​ internas"/>
    <x v="404"/>
    <x v="2"/>
    <x v="47"/>
    <n v="100"/>
    <n v="19416268"/>
    <s v="RICARDO"/>
    <s v="BOGOTA CAMARGO"/>
    <m/>
    <m/>
    <s v="Mensual"/>
    <n v="1"/>
    <n v="1"/>
    <n v="1"/>
    <n v="2"/>
    <n v="1"/>
    <n v="1"/>
    <n v="1"/>
    <n v="1"/>
    <n v="1"/>
    <n v="1"/>
    <n v="2"/>
    <n v="1"/>
    <x v="0"/>
    <s v="Seguimiento al balance de las acciones preventivas, correctivas y de mejora? internas"/>
    <x v="25"/>
  </r>
  <r>
    <x v="12"/>
    <x v="2"/>
    <x v="5"/>
    <x v="10"/>
    <x v="14"/>
    <x v="157"/>
    <x v="157"/>
    <x v="1"/>
    <x v="11"/>
    <n v="2"/>
    <n v="79330556"/>
    <s v="GABRIEL ALFONSO"/>
    <s v="BELTRAN MUÑOZ "/>
    <x v="435"/>
    <s v=" Asesoramiento en aspectos de competencia del DNP Reforma Rural Integral RRI"/>
    <x v="405"/>
    <x v="16"/>
    <x v="33"/>
    <n v="100"/>
    <n v="79330556"/>
    <s v="GABRIEL ALFONSO"/>
    <s v="BELTRAN MUÑOZ "/>
    <s v="La DDRS participa en reuniones o envía  insumos o comentarios para los planes"/>
    <s v="Solicitudes para apoyar formulación o seguimiento de planes RRI recibidas por el DT y subdirectores por correo hasta 20 de cada mes"/>
    <m/>
    <m/>
    <m/>
    <m/>
    <m/>
    <m/>
    <m/>
    <m/>
    <m/>
    <m/>
    <m/>
    <m/>
    <m/>
    <x v="4"/>
    <s v=" Asesoramiento en aspectos de competencia del DNP Reforma Rural Integral RRI"/>
    <x v="27"/>
  </r>
  <r>
    <x v="14"/>
    <x v="2"/>
    <x v="3"/>
    <x v="9"/>
    <x v="15"/>
    <x v="158"/>
    <x v="158"/>
    <x v="0"/>
    <x v="0"/>
    <n v="1"/>
    <n v="7227488"/>
    <s v="FABIAN RICARDO"/>
    <s v="GIRALDO CHAPARRO"/>
    <x v="436"/>
    <s v="1. Soporte de validación del estudio y/o investigación"/>
    <x v="383"/>
    <x v="0"/>
    <x v="32"/>
    <n v="16"/>
    <n v="7227488"/>
    <s v="FABIAN RICARDO"/>
    <s v="GIRALDO CHAPARRO"/>
    <m/>
    <m/>
    <m/>
    <m/>
    <m/>
    <m/>
    <m/>
    <m/>
    <m/>
    <m/>
    <m/>
    <m/>
    <m/>
    <m/>
    <m/>
    <x v="0"/>
    <s v="Análisis retrospectivo de procesos de estabilización de territorios afectados por economías ilegales"/>
    <x v="21"/>
  </r>
  <r>
    <x v="14"/>
    <x v="2"/>
    <x v="3"/>
    <x v="9"/>
    <x v="15"/>
    <x v="158"/>
    <x v="158"/>
    <x v="0"/>
    <x v="0"/>
    <n v="1"/>
    <n v="7227488"/>
    <s v="FABIAN RICARDO"/>
    <s v="GIRALDO CHAPARRO"/>
    <x v="437"/>
    <s v="2. Plan de Trabajo "/>
    <x v="384"/>
    <x v="16"/>
    <x v="43"/>
    <n v="16"/>
    <n v="7227488"/>
    <s v="FABIAN RICARDO"/>
    <s v="GIRALDO CHAPARRO"/>
    <m/>
    <m/>
    <m/>
    <m/>
    <m/>
    <m/>
    <m/>
    <m/>
    <m/>
    <m/>
    <m/>
    <m/>
    <m/>
    <m/>
    <m/>
    <x v="0"/>
    <s v="Análisis retrospectivo de procesos de estabilización de territorios afectados por economías ilegales"/>
    <x v="21"/>
  </r>
  <r>
    <x v="14"/>
    <x v="2"/>
    <x v="3"/>
    <x v="9"/>
    <x v="15"/>
    <x v="158"/>
    <x v="158"/>
    <x v="0"/>
    <x v="0"/>
    <n v="1"/>
    <n v="7227488"/>
    <s v="FABIAN RICARDO"/>
    <s v="GIRALDO CHAPARRO"/>
    <x v="438"/>
    <s v="3. Entregables parciales o finales del Estudio y/o Investigación"/>
    <x v="406"/>
    <x v="50"/>
    <x v="18"/>
    <n v="16"/>
    <n v="7227488"/>
    <s v="FABIAN RICARDO"/>
    <s v="GIRALDO CHAPARRO"/>
    <m/>
    <m/>
    <m/>
    <m/>
    <m/>
    <m/>
    <m/>
    <m/>
    <m/>
    <m/>
    <m/>
    <m/>
    <m/>
    <m/>
    <m/>
    <x v="0"/>
    <s v="Análisis retrospectivo de procesos de estabilización de territorios afectados por economías ilegales"/>
    <x v="21"/>
  </r>
  <r>
    <x v="14"/>
    <x v="2"/>
    <x v="3"/>
    <x v="9"/>
    <x v="15"/>
    <x v="158"/>
    <x v="158"/>
    <x v="0"/>
    <x v="0"/>
    <n v="1"/>
    <n v="7227488"/>
    <s v="FABIAN RICARDO"/>
    <s v="GIRALDO CHAPARRO"/>
    <x v="439"/>
    <s v="4. Estudios y/o investigaciones final"/>
    <x v="407"/>
    <x v="21"/>
    <x v="31"/>
    <n v="16"/>
    <n v="7227488"/>
    <s v="FABIAN RICARDO"/>
    <s v="GIRALDO CHAPARRO"/>
    <m/>
    <m/>
    <m/>
    <m/>
    <m/>
    <m/>
    <m/>
    <m/>
    <m/>
    <m/>
    <m/>
    <m/>
    <m/>
    <m/>
    <m/>
    <x v="0"/>
    <s v="Análisis retrospectivo de procesos de estabilización de territorios afectados por economías ilegales"/>
    <x v="21"/>
  </r>
  <r>
    <x v="16"/>
    <x v="0"/>
    <x v="10"/>
    <x v="33"/>
    <x v="45"/>
    <x v="159"/>
    <x v="159"/>
    <x v="2"/>
    <x v="2"/>
    <n v="1"/>
    <n v="19416268"/>
    <s v="RICARDO"/>
    <s v="BOGOTA CAMARGO"/>
    <x v="440"/>
    <s v="Formulación y Seguimiento Planes de Mejoramiento CGR Informes de Seguimiento elaborados y enviados "/>
    <x v="408"/>
    <x v="2"/>
    <x v="47"/>
    <n v="100"/>
    <n v="19416268"/>
    <s v="RICARDO"/>
    <s v="BOGOTA CAMARGO"/>
    <m/>
    <m/>
    <s v="Trimestral"/>
    <n v="1"/>
    <n v="1"/>
    <n v="1"/>
    <n v="1"/>
    <n v="0"/>
    <n v="0"/>
    <n v="0"/>
    <n v="0"/>
    <n v="0"/>
    <n v="0"/>
    <n v="0"/>
    <n v="0"/>
    <x v="0"/>
    <s v="Formulación y Seguimiento Planes de Mejoramiento CGR Informes de Seguimiento elaborados y enviados "/>
    <x v="25"/>
  </r>
  <r>
    <x v="3"/>
    <x v="3"/>
    <x v="3"/>
    <x v="9"/>
    <x v="15"/>
    <x v="160"/>
    <x v="160"/>
    <x v="0"/>
    <x v="0"/>
    <n v="1"/>
    <n v="79672685"/>
    <s v="ROBERTO CARLOS"/>
    <s v="NUÑEZ VEGA"/>
    <x v="441"/>
    <s v="1. Soporte de validación del estudio y/o investigación"/>
    <x v="232"/>
    <x v="16"/>
    <x v="17"/>
    <n v="25"/>
    <n v="79672685"/>
    <s v="ROBERTO CARLOS"/>
    <s v="NUÑEZ VEGA"/>
    <m/>
    <m/>
    <m/>
    <m/>
    <m/>
    <m/>
    <m/>
    <m/>
    <m/>
    <m/>
    <m/>
    <m/>
    <m/>
    <m/>
    <m/>
    <x v="2"/>
    <s v="Estudio de análisis de las apuestas de articulación del nivel subnacional y sus movilizadores a través de los Planes de Desarrollo Territorial - PDT"/>
    <x v="5"/>
  </r>
  <r>
    <x v="3"/>
    <x v="3"/>
    <x v="3"/>
    <x v="9"/>
    <x v="15"/>
    <x v="160"/>
    <x v="160"/>
    <x v="0"/>
    <x v="0"/>
    <n v="1"/>
    <n v="79672685"/>
    <s v="ROBERTO CARLOS"/>
    <s v="NUÑEZ VEGA"/>
    <x v="442"/>
    <s v="2. Plan de Trabajo "/>
    <x v="233"/>
    <x v="17"/>
    <x v="19"/>
    <n v="25"/>
    <n v="79672685"/>
    <s v="ROBERTO CARLOS"/>
    <s v="NUÑEZ VEGA"/>
    <m/>
    <m/>
    <m/>
    <m/>
    <m/>
    <m/>
    <m/>
    <m/>
    <m/>
    <m/>
    <m/>
    <m/>
    <m/>
    <m/>
    <m/>
    <x v="2"/>
    <s v="Estudio de análisis de las apuestas de articulación del nivel subnacional y sus movilizadores a través de los Planes de Desarrollo Territorial - PDT"/>
    <x v="5"/>
  </r>
  <r>
    <x v="3"/>
    <x v="3"/>
    <x v="3"/>
    <x v="9"/>
    <x v="15"/>
    <x v="160"/>
    <x v="160"/>
    <x v="0"/>
    <x v="0"/>
    <n v="1"/>
    <n v="79672685"/>
    <s v="ROBERTO CARLOS"/>
    <s v="NUÑEZ VEGA"/>
    <x v="443"/>
    <s v="3. Entregables parciales o finales del Estudio y/o Investigación"/>
    <x v="409"/>
    <x v="18"/>
    <x v="12"/>
    <n v="25"/>
    <n v="79672685"/>
    <s v="ROBERTO CARLOS"/>
    <s v="NUÑEZ VEGA"/>
    <m/>
    <m/>
    <m/>
    <m/>
    <m/>
    <m/>
    <m/>
    <m/>
    <m/>
    <m/>
    <m/>
    <m/>
    <m/>
    <m/>
    <m/>
    <x v="2"/>
    <s v="Estudio de análisis de las apuestas de articulación del nivel subnacional y sus movilizadores a través de los Planes de Desarrollo Territorial - PDT"/>
    <x v="5"/>
  </r>
  <r>
    <x v="3"/>
    <x v="3"/>
    <x v="3"/>
    <x v="9"/>
    <x v="15"/>
    <x v="160"/>
    <x v="160"/>
    <x v="0"/>
    <x v="0"/>
    <n v="1"/>
    <n v="79672685"/>
    <s v="ROBERTO CARLOS"/>
    <s v="NUÑEZ VEGA"/>
    <x v="444"/>
    <s v="4. Estudios y/o investigaciones final"/>
    <x v="410"/>
    <x v="21"/>
    <x v="7"/>
    <n v="25"/>
    <n v="79672685"/>
    <s v="ROBERTO CARLOS"/>
    <s v="NUÑEZ VEGA"/>
    <m/>
    <m/>
    <m/>
    <m/>
    <m/>
    <m/>
    <m/>
    <m/>
    <m/>
    <m/>
    <m/>
    <m/>
    <m/>
    <m/>
    <m/>
    <x v="2"/>
    <s v="Estudio de análisis de las apuestas de articulación del nivel subnacional y sus movilizadores a través de los Planes de Desarrollo Territorial - PDT"/>
    <x v="5"/>
  </r>
  <r>
    <x v="12"/>
    <x v="2"/>
    <x v="5"/>
    <x v="10"/>
    <x v="14"/>
    <x v="161"/>
    <x v="161"/>
    <x v="1"/>
    <x v="3"/>
    <n v="2"/>
    <n v="80088202"/>
    <s v="Zamir"/>
    <s v="Silva"/>
    <x v="445"/>
    <s v="Asesoramiento en aspectos de competencia del DNP Reglamentación del PND y normatividad sectorial"/>
    <x v="411"/>
    <x v="33"/>
    <x v="33"/>
    <n v="100"/>
    <n v="80088202"/>
    <s v="Zamir"/>
    <s v="Silva"/>
    <s v="La participación del DNP apoyando el desarrollo de la reglamentación"/>
    <s v="Solicitud de apoyo a reglamentación del PND o normatividad sectorial por correo"/>
    <m/>
    <m/>
    <m/>
    <m/>
    <m/>
    <m/>
    <m/>
    <m/>
    <m/>
    <m/>
    <m/>
    <m/>
    <m/>
    <x v="2"/>
    <s v="Asesoramiento en aspectos de competencia del DNP Reglamentación del PND y leyes sectoriales"/>
    <x v="5"/>
  </r>
  <r>
    <x v="14"/>
    <x v="2"/>
    <x v="3"/>
    <x v="9"/>
    <x v="15"/>
    <x v="158"/>
    <x v="158"/>
    <x v="0"/>
    <x v="0"/>
    <n v="1"/>
    <n v="7227488"/>
    <s v="FABIAN RICARDO"/>
    <s v="GIRALDO CHAPARRO"/>
    <x v="446"/>
    <s v="3. Entregables parciales o finales del Estudio y/o Investigación"/>
    <x v="412"/>
    <x v="3"/>
    <x v="5"/>
    <n v="16"/>
    <n v="7227488"/>
    <s v="FABIAN RICARDO"/>
    <s v="GIRALDO CHAPARRO"/>
    <m/>
    <m/>
    <m/>
    <m/>
    <m/>
    <m/>
    <m/>
    <m/>
    <m/>
    <m/>
    <m/>
    <m/>
    <m/>
    <m/>
    <m/>
    <x v="0"/>
    <s v="Análisis retrospectivo de procesos de estabilización de territorios afectados por economías ilegales"/>
    <x v="21"/>
  </r>
  <r>
    <x v="0"/>
    <x v="0"/>
    <x v="1"/>
    <x v="3"/>
    <x v="3"/>
    <x v="162"/>
    <x v="162"/>
    <x v="2"/>
    <x v="20"/>
    <n v="1"/>
    <n v="30741037"/>
    <s v="YANETH LILIANA"/>
    <s v="ENRIQUEZ SOTO"/>
    <x v="447"/>
    <s v="Estrategía de Sensibilización SIG"/>
    <x v="413"/>
    <x v="2"/>
    <x v="2"/>
    <n v="100"/>
    <n v="30741037"/>
    <s v="YANETH LILIANA"/>
    <s v="ENRIQUEZ SOTO"/>
    <m/>
    <m/>
    <s v="Mensual"/>
    <n v="1"/>
    <n v="2"/>
    <n v="1"/>
    <n v="1"/>
    <n v="2"/>
    <n v="1"/>
    <n v="1"/>
    <n v="1"/>
    <n v="2"/>
    <n v="1"/>
    <n v="1"/>
    <n v="1"/>
    <x v="0"/>
    <s v="Estrategía de Sensibilización SIG"/>
    <x v="23"/>
  </r>
  <r>
    <x v="14"/>
    <x v="2"/>
    <x v="3"/>
    <x v="9"/>
    <x v="15"/>
    <x v="158"/>
    <x v="158"/>
    <x v="0"/>
    <x v="0"/>
    <n v="1"/>
    <n v="7227488"/>
    <s v="FABIAN RICARDO"/>
    <s v="GIRALDO CHAPARRO"/>
    <x v="448"/>
    <s v="3. Entregables parciales o finales del Estudio y/o Investigación"/>
    <x v="414"/>
    <x v="19"/>
    <x v="12"/>
    <n v="20"/>
    <n v="7227488"/>
    <s v="FABIAN RICARDO"/>
    <s v="GIRALDO CHAPARRO"/>
    <m/>
    <m/>
    <m/>
    <m/>
    <m/>
    <m/>
    <m/>
    <m/>
    <m/>
    <m/>
    <m/>
    <m/>
    <m/>
    <m/>
    <m/>
    <x v="0"/>
    <s v="Análisis retrospectivo de procesos de estabilización de territorios afectados por economías ilegales"/>
    <x v="21"/>
  </r>
  <r>
    <x v="3"/>
    <x v="3"/>
    <x v="4"/>
    <x v="7"/>
    <x v="11"/>
    <x v="163"/>
    <x v="163"/>
    <x v="0"/>
    <x v="0"/>
    <n v="1"/>
    <n v="79672685"/>
    <s v="ROBERTO CARLOS"/>
    <s v="NUÑEZ VEGA"/>
    <x v="449"/>
    <s v="1. Documento CONPES borrador"/>
    <x v="415"/>
    <x v="16"/>
    <x v="3"/>
    <n v="25"/>
    <n v="79672685"/>
    <s v="ROBERTO CARLOS"/>
    <s v="NUÑEZ VEGA"/>
    <m/>
    <m/>
    <m/>
    <m/>
    <m/>
    <m/>
    <m/>
    <m/>
    <m/>
    <m/>
    <m/>
    <m/>
    <m/>
    <m/>
    <m/>
    <x v="4"/>
    <s v="CONPES para los pueblos indígenas de la Amazonía colombiana elaborado y concertado con la MRA, Mesas Departamentales y otros"/>
    <x v="28"/>
  </r>
  <r>
    <x v="0"/>
    <x v="0"/>
    <x v="1"/>
    <x v="3"/>
    <x v="3"/>
    <x v="164"/>
    <x v="164"/>
    <x v="2"/>
    <x v="8"/>
    <n v="1"/>
    <n v="30741037"/>
    <s v="YANETH LILIANA"/>
    <s v="ENRIQUEZ SOTO"/>
    <x v="450"/>
    <s v="Autoevaluación de controles y gestión "/>
    <x v="416"/>
    <x v="2"/>
    <x v="2"/>
    <n v="100"/>
    <n v="30741037"/>
    <s v="YANETH LILIANA"/>
    <s v="ENRIQUEZ SOTO"/>
    <m/>
    <m/>
    <s v="Cuatrimestral"/>
    <n v="1"/>
    <n v="1"/>
    <n v="1"/>
    <n v="0"/>
    <n v="0"/>
    <n v="0"/>
    <n v="0"/>
    <n v="0"/>
    <n v="0"/>
    <n v="0"/>
    <n v="0"/>
    <n v="0"/>
    <x v="0"/>
    <s v="Autoevaluación de controles y gestión "/>
    <x v="25"/>
  </r>
  <r>
    <x v="3"/>
    <x v="1"/>
    <x v="3"/>
    <x v="34"/>
    <x v="46"/>
    <x v="165"/>
    <x v="165"/>
    <x v="1"/>
    <x v="3"/>
    <n v="2"/>
    <n v="79672685"/>
    <s v="ROBERTO CARLOS"/>
    <s v="NUÑEZ VEGA"/>
    <x v="451"/>
    <s v="Verificación de requisitos para la administración directa de los recursos de la AESGPRI"/>
    <x v="417"/>
    <x v="55"/>
    <x v="2"/>
    <n v="100"/>
    <n v="79672685"/>
    <s v="ROBERTO CARLOS"/>
    <s v="NUÑEZ VEGA"/>
    <s v="Las solicitudes allegadas para verificación de requisitos para la administración de los recursos de la asignación especial del SGP, los resguardos o asociaciones de resguardos interesados deberán radicar la solicitud y los soportes respectivos en medio físico en la oficina de correspondencia del Departamento Nacional de Planeación en jornada laboral, a más tardar el 31 de julio de la vigencia anterior a la cual se pretende la administración y ejecución de dichos recursos."/>
    <s v="El requerimiento se entiende por atendido cuando dentro del mes siguiente a la presentación de la solicitud se realice la verificación de requisitos en  en la primera etapa, una vez verficada continua su trámite, de conformidad a lo establecido en la normatividad aplicable.  "/>
    <m/>
    <m/>
    <m/>
    <m/>
    <m/>
    <m/>
    <m/>
    <m/>
    <m/>
    <m/>
    <m/>
    <m/>
    <m/>
    <x v="4"/>
    <s v="Verificación de requisitos para la administración directa de los recursos de la AESGPRI"/>
    <x v="28"/>
  </r>
  <r>
    <x v="14"/>
    <x v="2"/>
    <x v="3"/>
    <x v="8"/>
    <x v="12"/>
    <x v="166"/>
    <x v="166"/>
    <x v="0"/>
    <x v="0"/>
    <n v="1"/>
    <n v="67026249"/>
    <s v="LINA MARIA"/>
    <s v="VALENCIA ORDONEZ"/>
    <x v="452"/>
    <s v="1. Plan de trabajo aprobado"/>
    <x v="418"/>
    <x v="0"/>
    <x v="16"/>
    <n v="14"/>
    <n v="67026249"/>
    <s v="LINA MARIA"/>
    <s v="VALENCIA ORDONEZ"/>
    <m/>
    <m/>
    <m/>
    <m/>
    <m/>
    <m/>
    <m/>
    <m/>
    <m/>
    <m/>
    <m/>
    <m/>
    <m/>
    <m/>
    <m/>
    <x v="0"/>
    <s v="Documento de recomendaciones para la articulación de la AICMA con la implementación de políticas, planes y programas de Gobierno"/>
    <x v="21"/>
  </r>
  <r>
    <x v="14"/>
    <x v="2"/>
    <x v="3"/>
    <x v="8"/>
    <x v="12"/>
    <x v="166"/>
    <x v="166"/>
    <x v="0"/>
    <x v="0"/>
    <n v="1"/>
    <n v="67026249"/>
    <s v="LINA MARIA"/>
    <s v="VALENCIA ORDONEZ"/>
    <x v="453"/>
    <s v="2. Documento de Lineamiento Técnico o metodología Preliminar (Borradores o Entregables)"/>
    <x v="419"/>
    <x v="10"/>
    <x v="18"/>
    <n v="14"/>
    <n v="67026249"/>
    <s v="LINA MARIA"/>
    <s v="VALENCIA ORDONEZ"/>
    <m/>
    <m/>
    <m/>
    <m/>
    <m/>
    <m/>
    <m/>
    <m/>
    <m/>
    <m/>
    <m/>
    <m/>
    <m/>
    <m/>
    <m/>
    <x v="0"/>
    <s v="Documento de recomendaciones para la articulación de la AICMA con la implementación de políticas, planes y programas de Gobierno"/>
    <x v="21"/>
  </r>
  <r>
    <x v="14"/>
    <x v="2"/>
    <x v="3"/>
    <x v="8"/>
    <x v="12"/>
    <x v="166"/>
    <x v="166"/>
    <x v="0"/>
    <x v="0"/>
    <n v="1"/>
    <n v="67026249"/>
    <s v="LINA MARIA"/>
    <s v="VALENCIA ORDONEZ"/>
    <x v="454"/>
    <s v="3. Soportes de la Validación"/>
    <x v="420"/>
    <x v="5"/>
    <x v="8"/>
    <n v="14"/>
    <n v="67026249"/>
    <s v="LINA MARIA"/>
    <s v="VALENCIA ORDONEZ"/>
    <m/>
    <m/>
    <m/>
    <m/>
    <m/>
    <m/>
    <m/>
    <m/>
    <m/>
    <m/>
    <m/>
    <m/>
    <m/>
    <m/>
    <m/>
    <x v="0"/>
    <s v="Documento de recomendaciones para la articulación de la AICMA con la implementación de políticas, planes y programas de Gobierno"/>
    <x v="21"/>
  </r>
  <r>
    <x v="14"/>
    <x v="2"/>
    <x v="3"/>
    <x v="8"/>
    <x v="12"/>
    <x v="166"/>
    <x v="166"/>
    <x v="0"/>
    <x v="0"/>
    <n v="1"/>
    <n v="67026249"/>
    <s v="LINA MARIA"/>
    <s v="VALENCIA ORDONEZ"/>
    <x v="455"/>
    <s v="4. Documento de Lineamiento Técnico o metodologia  final "/>
    <x v="421"/>
    <x v="1"/>
    <x v="9"/>
    <n v="14"/>
    <n v="67026249"/>
    <s v="LINA MARIA"/>
    <s v="VALENCIA ORDONEZ"/>
    <m/>
    <m/>
    <m/>
    <m/>
    <m/>
    <m/>
    <m/>
    <m/>
    <m/>
    <m/>
    <m/>
    <m/>
    <m/>
    <m/>
    <m/>
    <x v="0"/>
    <s v="Documento de recomendaciones para la articulación de la AICMA con la implementación de políticas, planes y programas de Gobierno"/>
    <x v="21"/>
  </r>
  <r>
    <x v="14"/>
    <x v="2"/>
    <x v="3"/>
    <x v="8"/>
    <x v="12"/>
    <x v="166"/>
    <x v="166"/>
    <x v="0"/>
    <x v="0"/>
    <n v="1"/>
    <n v="67026249"/>
    <s v="LINA MARIA"/>
    <s v="VALENCIA ORDONEZ"/>
    <x v="456"/>
    <s v="5. Lineamiento Técnico o metodologia socializado o publicado "/>
    <x v="422"/>
    <x v="6"/>
    <x v="31"/>
    <n v="14"/>
    <n v="67026249"/>
    <s v="LINA MARIA"/>
    <s v="VALENCIA ORDONEZ"/>
    <m/>
    <m/>
    <m/>
    <m/>
    <m/>
    <m/>
    <m/>
    <m/>
    <m/>
    <m/>
    <m/>
    <m/>
    <m/>
    <m/>
    <m/>
    <x v="0"/>
    <s v="Documento de recomendaciones para la articulación de la AICMA con la implementación de políticas, planes y programas de Gobierno"/>
    <x v="21"/>
  </r>
  <r>
    <x v="0"/>
    <x v="0"/>
    <x v="10"/>
    <x v="35"/>
    <x v="47"/>
    <x v="167"/>
    <x v="167"/>
    <x v="2"/>
    <x v="20"/>
    <n v="1"/>
    <n v="30741037"/>
    <s v="YANETH LILIANA"/>
    <s v="ENRIQUEZ SOTO"/>
    <x v="457"/>
    <s v="Seguimiento a la planeación y la Gestión Institucional "/>
    <x v="423"/>
    <x v="2"/>
    <x v="2"/>
    <n v="100"/>
    <n v="30741037"/>
    <s v="YANETH LILIANA"/>
    <s v="ENRIQUEZ SOTO"/>
    <m/>
    <m/>
    <s v="Mensual"/>
    <n v="2"/>
    <n v="1"/>
    <n v="1"/>
    <n v="1"/>
    <n v="2"/>
    <n v="1"/>
    <n v="1"/>
    <n v="1"/>
    <n v="2"/>
    <n v="1"/>
    <n v="1"/>
    <n v="1"/>
    <x v="0"/>
    <s v="Seguimiento a la planeación y la Gestión Institucional "/>
    <x v="26"/>
  </r>
  <r>
    <x v="0"/>
    <x v="0"/>
    <x v="10"/>
    <x v="35"/>
    <x v="47"/>
    <x v="167"/>
    <x v="167"/>
    <x v="2"/>
    <x v="20"/>
    <n v="1"/>
    <n v="30741037"/>
    <s v="YANETH LILIANA"/>
    <s v="ENRIQUEZ SOTO"/>
    <x v="457"/>
    <s v="Seguimiento a la planeación y la Gestión Institucional "/>
    <x v="423"/>
    <x v="2"/>
    <x v="2"/>
    <n v="100"/>
    <n v="30741037"/>
    <s v="YANETH LILIANA"/>
    <s v="ENRIQUEZ SOTO"/>
    <m/>
    <m/>
    <s v="Mensual"/>
    <n v="2"/>
    <n v="1"/>
    <n v="1"/>
    <n v="1"/>
    <n v="2"/>
    <n v="1"/>
    <n v="1"/>
    <n v="1"/>
    <n v="2"/>
    <n v="1"/>
    <n v="1"/>
    <n v="1"/>
    <x v="3"/>
    <s v="Seguimiento a la planeación y la Gestión Institucional "/>
    <x v="8"/>
  </r>
  <r>
    <x v="0"/>
    <x v="0"/>
    <x v="10"/>
    <x v="35"/>
    <x v="47"/>
    <x v="167"/>
    <x v="167"/>
    <x v="2"/>
    <x v="20"/>
    <n v="1"/>
    <n v="30741037"/>
    <s v="YANETH LILIANA"/>
    <s v="ENRIQUEZ SOTO"/>
    <x v="457"/>
    <s v="Seguimiento a la planeación y la Gestión Institucional "/>
    <x v="423"/>
    <x v="2"/>
    <x v="2"/>
    <n v="100"/>
    <n v="30741037"/>
    <s v="YANETH LILIANA"/>
    <s v="ENRIQUEZ SOTO"/>
    <m/>
    <m/>
    <s v="Mensual"/>
    <n v="2"/>
    <n v="1"/>
    <n v="1"/>
    <n v="1"/>
    <n v="2"/>
    <n v="1"/>
    <n v="1"/>
    <n v="1"/>
    <n v="2"/>
    <n v="1"/>
    <n v="1"/>
    <n v="1"/>
    <x v="4"/>
    <s v="Seguimiento a la planeación y la Gestión Institucional "/>
    <x v="28"/>
  </r>
  <r>
    <x v="0"/>
    <x v="0"/>
    <x v="10"/>
    <x v="35"/>
    <x v="47"/>
    <x v="167"/>
    <x v="167"/>
    <x v="2"/>
    <x v="20"/>
    <n v="1"/>
    <n v="30741037"/>
    <s v="YANETH LILIANA"/>
    <s v="ENRIQUEZ SOTO"/>
    <x v="457"/>
    <s v="Seguimiento a la planeación y la Gestión Institucional "/>
    <x v="423"/>
    <x v="2"/>
    <x v="2"/>
    <n v="100"/>
    <n v="30741037"/>
    <s v="YANETH LILIANA"/>
    <s v="ENRIQUEZ SOTO"/>
    <m/>
    <m/>
    <s v="Mensual"/>
    <n v="2"/>
    <n v="1"/>
    <n v="1"/>
    <n v="1"/>
    <n v="2"/>
    <n v="1"/>
    <n v="1"/>
    <n v="1"/>
    <n v="2"/>
    <n v="1"/>
    <n v="1"/>
    <n v="1"/>
    <x v="4"/>
    <s v="Seguimiento a la planeación y la Gestión Institucional "/>
    <x v="27"/>
  </r>
  <r>
    <x v="0"/>
    <x v="0"/>
    <x v="10"/>
    <x v="35"/>
    <x v="47"/>
    <x v="167"/>
    <x v="167"/>
    <x v="2"/>
    <x v="20"/>
    <n v="1"/>
    <n v="30741037"/>
    <s v="YANETH LILIANA"/>
    <s v="ENRIQUEZ SOTO"/>
    <x v="457"/>
    <s v="Seguimiento a la planeación y la Gestión Institucional "/>
    <x v="423"/>
    <x v="2"/>
    <x v="2"/>
    <n v="100"/>
    <n v="30741037"/>
    <s v="YANETH LILIANA"/>
    <s v="ENRIQUEZ SOTO"/>
    <m/>
    <m/>
    <s v="Mensual"/>
    <n v="2"/>
    <n v="1"/>
    <n v="1"/>
    <n v="1"/>
    <n v="2"/>
    <n v="1"/>
    <n v="1"/>
    <n v="1"/>
    <n v="2"/>
    <n v="1"/>
    <n v="1"/>
    <n v="1"/>
    <x v="4"/>
    <s v="Seguimiento a la planeación y la Gestión Institucional "/>
    <x v="29"/>
  </r>
  <r>
    <x v="3"/>
    <x v="3"/>
    <x v="3"/>
    <x v="8"/>
    <x v="12"/>
    <x v="168"/>
    <x v="168"/>
    <x v="0"/>
    <x v="0"/>
    <n v="1"/>
    <n v="79672685"/>
    <s v="ROBERTO CARLOS"/>
    <s v="NUÑEZ VEGA"/>
    <x v="458"/>
    <s v="1. Plan de trabajo aprobado"/>
    <x v="418"/>
    <x v="16"/>
    <x v="16"/>
    <n v="16"/>
    <n v="79672685"/>
    <s v="ROBERTO CARLOS"/>
    <s v="NUÑEZ VEGA"/>
    <m/>
    <m/>
    <m/>
    <m/>
    <m/>
    <m/>
    <m/>
    <m/>
    <m/>
    <m/>
    <m/>
    <m/>
    <m/>
    <m/>
    <m/>
    <x v="4"/>
    <s v="Documento con lineamiento técnico jurídico de análisis de las implicaciones del artículo 9 del Decreto 632 de 2018 verificación de requisitos de la  AESGPRI. "/>
    <x v="28"/>
  </r>
  <r>
    <x v="3"/>
    <x v="3"/>
    <x v="3"/>
    <x v="8"/>
    <x v="12"/>
    <x v="168"/>
    <x v="168"/>
    <x v="0"/>
    <x v="0"/>
    <n v="1"/>
    <n v="79672685"/>
    <s v="ROBERTO CARLOS"/>
    <s v="NUÑEZ VEGA"/>
    <x v="459"/>
    <s v="2. Documento de Lineamiento Técnico o metodología Preliminar (Borradores o Entregables)"/>
    <x v="424"/>
    <x v="10"/>
    <x v="17"/>
    <n v="16"/>
    <n v="79672685"/>
    <s v="ROBERTO CARLOS"/>
    <s v="NUÑEZ VEGA"/>
    <m/>
    <m/>
    <m/>
    <m/>
    <m/>
    <m/>
    <m/>
    <m/>
    <m/>
    <m/>
    <m/>
    <m/>
    <m/>
    <m/>
    <m/>
    <x v="4"/>
    <s v="Documento con lineamiento técnico jurídico de análisis de las implicaciones del artículo 9 del Decreto 632 de 2018 verificación de requisitos de la  AESGPRI. "/>
    <x v="28"/>
  </r>
  <r>
    <x v="3"/>
    <x v="3"/>
    <x v="3"/>
    <x v="8"/>
    <x v="12"/>
    <x v="168"/>
    <x v="168"/>
    <x v="0"/>
    <x v="0"/>
    <n v="1"/>
    <n v="79672685"/>
    <s v="ROBERTO CARLOS"/>
    <s v="NUÑEZ VEGA"/>
    <x v="460"/>
    <s v="3. Soportes de la Validación"/>
    <x v="425"/>
    <x v="3"/>
    <x v="19"/>
    <n v="16"/>
    <n v="79672685"/>
    <s v="ROBERTO CARLOS"/>
    <s v="NUÑEZ VEGA"/>
    <m/>
    <m/>
    <m/>
    <m/>
    <m/>
    <m/>
    <m/>
    <m/>
    <m/>
    <m/>
    <m/>
    <m/>
    <m/>
    <m/>
    <m/>
    <x v="4"/>
    <s v="Documento con lineamiento técnico jurídico de análisis de las implicaciones del artículo 9 del Decreto 632 de 2018 verificación de requisitos de la  AESGPRI. "/>
    <x v="28"/>
  </r>
  <r>
    <x v="3"/>
    <x v="3"/>
    <x v="3"/>
    <x v="8"/>
    <x v="12"/>
    <x v="168"/>
    <x v="168"/>
    <x v="0"/>
    <x v="0"/>
    <n v="1"/>
    <n v="79672685"/>
    <s v="ROBERTO CARLOS"/>
    <s v="NUÑEZ VEGA"/>
    <x v="461"/>
    <s v="4. Documento de Lineamiento Técnico o metodologia  final "/>
    <x v="426"/>
    <x v="18"/>
    <x v="3"/>
    <n v="16"/>
    <n v="79672685"/>
    <s v="ROBERTO CARLOS"/>
    <s v="NUÑEZ VEGA"/>
    <m/>
    <m/>
    <m/>
    <m/>
    <m/>
    <m/>
    <m/>
    <m/>
    <m/>
    <m/>
    <m/>
    <m/>
    <m/>
    <m/>
    <m/>
    <x v="4"/>
    <s v="Documento con lineamiento técnico jurídico de análisis de las implicaciones del artículo 9 del Decreto 632 de 2018 verificación de requisitos de la  AESGPRI. "/>
    <x v="28"/>
  </r>
  <r>
    <x v="3"/>
    <x v="3"/>
    <x v="3"/>
    <x v="8"/>
    <x v="12"/>
    <x v="168"/>
    <x v="168"/>
    <x v="0"/>
    <x v="0"/>
    <n v="1"/>
    <n v="79672685"/>
    <s v="ROBERTO CARLOS"/>
    <s v="NUÑEZ VEGA"/>
    <x v="462"/>
    <s v="5. Lineamiento Técnico o metodologia socializado o publicado "/>
    <x v="427"/>
    <x v="4"/>
    <x v="4"/>
    <n v="16"/>
    <n v="79672685"/>
    <s v="ROBERTO CARLOS"/>
    <s v="NUÑEZ VEGA"/>
    <m/>
    <m/>
    <m/>
    <m/>
    <m/>
    <m/>
    <m/>
    <m/>
    <m/>
    <m/>
    <m/>
    <m/>
    <m/>
    <m/>
    <m/>
    <x v="4"/>
    <s v="Documento con lineamiento técnico jurídico de análisis de las implicaciones del artículo 9 del Decreto 632 de 2018 verificación de requisitos de la  AESGPRI. "/>
    <x v="28"/>
  </r>
  <r>
    <x v="0"/>
    <x v="0"/>
    <x v="10"/>
    <x v="35"/>
    <x v="48"/>
    <x v="169"/>
    <x v="169"/>
    <x v="0"/>
    <x v="0"/>
    <n v="1"/>
    <n v="30741037"/>
    <s v="YANETH LILIANA"/>
    <s v="ENRIQUEZ SOTO"/>
    <x v="463"/>
    <s v="Presentación para la Revisión por la Alta Dirección"/>
    <x v="428"/>
    <x v="0"/>
    <x v="16"/>
    <n v="33"/>
    <n v="30741037"/>
    <s v="YANETH LILIANA"/>
    <s v="ENRIQUEZ SOTO"/>
    <m/>
    <m/>
    <m/>
    <m/>
    <m/>
    <m/>
    <m/>
    <m/>
    <m/>
    <m/>
    <m/>
    <m/>
    <m/>
    <m/>
    <m/>
    <x v="0"/>
    <s v="Revisión por la dirección vigencia 2020"/>
    <x v="23"/>
  </r>
  <r>
    <x v="0"/>
    <x v="0"/>
    <x v="10"/>
    <x v="35"/>
    <x v="48"/>
    <x v="169"/>
    <x v="169"/>
    <x v="0"/>
    <x v="0"/>
    <n v="1"/>
    <n v="30741037"/>
    <s v="YANETH LILIANA"/>
    <s v="ENRIQUEZ SOTO"/>
    <x v="463"/>
    <s v="Presentación para la Revisión por la Alta Dirección"/>
    <x v="428"/>
    <x v="0"/>
    <x v="16"/>
    <n v="33"/>
    <n v="30741037"/>
    <s v="YANETH LILIANA"/>
    <s v="ENRIQUEZ SOTO"/>
    <m/>
    <m/>
    <m/>
    <m/>
    <m/>
    <m/>
    <m/>
    <m/>
    <m/>
    <m/>
    <m/>
    <m/>
    <m/>
    <m/>
    <m/>
    <x v="3"/>
    <s v="Revisión por la dirección vigencia 2020"/>
    <x v="8"/>
  </r>
  <r>
    <x v="0"/>
    <x v="0"/>
    <x v="10"/>
    <x v="35"/>
    <x v="48"/>
    <x v="169"/>
    <x v="169"/>
    <x v="0"/>
    <x v="0"/>
    <n v="1"/>
    <n v="30741037"/>
    <s v="YANETH LILIANA"/>
    <s v="ENRIQUEZ SOTO"/>
    <x v="464"/>
    <s v="Presentación con información de entrada para la Revisión por la Alta Dirección"/>
    <x v="429"/>
    <x v="10"/>
    <x v="17"/>
    <n v="33"/>
    <n v="30741037"/>
    <s v="YANETH LILIANA"/>
    <s v="ENRIQUEZ SOTO"/>
    <m/>
    <m/>
    <m/>
    <m/>
    <m/>
    <m/>
    <m/>
    <m/>
    <m/>
    <m/>
    <m/>
    <m/>
    <m/>
    <m/>
    <m/>
    <x v="0"/>
    <s v="Revisión por la dirección vigencia 2020"/>
    <x v="23"/>
  </r>
  <r>
    <x v="0"/>
    <x v="0"/>
    <x v="10"/>
    <x v="35"/>
    <x v="48"/>
    <x v="169"/>
    <x v="169"/>
    <x v="0"/>
    <x v="0"/>
    <n v="1"/>
    <n v="30741037"/>
    <s v="YANETH LILIANA"/>
    <s v="ENRIQUEZ SOTO"/>
    <x v="464"/>
    <s v="Presentación con información de entrada para la Revisión por la Alta Dirección"/>
    <x v="429"/>
    <x v="10"/>
    <x v="17"/>
    <n v="33"/>
    <n v="30741037"/>
    <s v="YANETH LILIANA"/>
    <s v="ENRIQUEZ SOTO"/>
    <m/>
    <m/>
    <m/>
    <m/>
    <m/>
    <m/>
    <m/>
    <m/>
    <m/>
    <m/>
    <m/>
    <m/>
    <m/>
    <m/>
    <m/>
    <x v="3"/>
    <s v="Revisión por la dirección vigencia 2020"/>
    <x v="8"/>
  </r>
  <r>
    <x v="0"/>
    <x v="0"/>
    <x v="10"/>
    <x v="35"/>
    <x v="48"/>
    <x v="169"/>
    <x v="169"/>
    <x v="0"/>
    <x v="0"/>
    <n v="1"/>
    <n v="30741037"/>
    <s v="YANETH LILIANA"/>
    <s v="ENRIQUEZ SOTO"/>
    <x v="465"/>
    <s v="Presentación de Revisión por la Alta Dirección con decisiones, conclusiones y compromisos"/>
    <x v="430"/>
    <x v="17"/>
    <x v="18"/>
    <n v="34"/>
    <n v="30741037"/>
    <s v="YANETH LILIANA"/>
    <s v="ENRIQUEZ SOTO"/>
    <m/>
    <m/>
    <m/>
    <m/>
    <m/>
    <m/>
    <m/>
    <m/>
    <m/>
    <m/>
    <m/>
    <m/>
    <m/>
    <m/>
    <m/>
    <x v="0"/>
    <s v="Revisión por la dirección vigencia 2020"/>
    <x v="23"/>
  </r>
  <r>
    <x v="0"/>
    <x v="0"/>
    <x v="10"/>
    <x v="35"/>
    <x v="48"/>
    <x v="169"/>
    <x v="169"/>
    <x v="0"/>
    <x v="0"/>
    <n v="1"/>
    <n v="30741037"/>
    <s v="YANETH LILIANA"/>
    <s v="ENRIQUEZ SOTO"/>
    <x v="465"/>
    <s v="Presentación de Revisión por la Alta Dirección con decisiones, conclusiones y compromisos"/>
    <x v="430"/>
    <x v="17"/>
    <x v="18"/>
    <n v="34"/>
    <n v="30741037"/>
    <s v="YANETH LILIANA"/>
    <s v="ENRIQUEZ SOTO"/>
    <m/>
    <m/>
    <m/>
    <m/>
    <m/>
    <m/>
    <m/>
    <m/>
    <m/>
    <m/>
    <m/>
    <m/>
    <m/>
    <m/>
    <m/>
    <x v="3"/>
    <s v="Revisión por la dirección vigencia 2020"/>
    <x v="8"/>
  </r>
  <r>
    <x v="14"/>
    <x v="2"/>
    <x v="3"/>
    <x v="8"/>
    <x v="12"/>
    <x v="166"/>
    <x v="166"/>
    <x v="0"/>
    <x v="0"/>
    <n v="1"/>
    <n v="67026249"/>
    <s v="LINA MARIA"/>
    <s v="VALENCIA ORDONEZ"/>
    <x v="466"/>
    <s v="2. Documento de Lineamiento Técnico o metodología Preliminar (Borradores o Entregables)"/>
    <x v="431"/>
    <x v="3"/>
    <x v="3"/>
    <n v="14"/>
    <n v="67026249"/>
    <s v="LINA MARIA"/>
    <s v="VALENCIA ORDONEZ"/>
    <m/>
    <m/>
    <m/>
    <m/>
    <m/>
    <m/>
    <m/>
    <m/>
    <m/>
    <m/>
    <m/>
    <m/>
    <m/>
    <m/>
    <m/>
    <x v="0"/>
    <s v="Documento de recomendaciones para la articulación de la AICMA con la implementación de políticas, planes y programas de Gobierno"/>
    <x v="21"/>
  </r>
  <r>
    <x v="14"/>
    <x v="2"/>
    <x v="3"/>
    <x v="8"/>
    <x v="12"/>
    <x v="166"/>
    <x v="166"/>
    <x v="0"/>
    <x v="0"/>
    <n v="1"/>
    <n v="67026249"/>
    <s v="LINA MARIA"/>
    <s v="VALENCIA ORDONEZ"/>
    <x v="467"/>
    <s v="2. Documento de Lineamiento Técnico o metodología Preliminar (Borradores o Entregables)"/>
    <x v="432"/>
    <x v="4"/>
    <x v="4"/>
    <n v="16"/>
    <n v="67026249"/>
    <s v="LINA MARIA"/>
    <s v="VALENCIA ORDONEZ"/>
    <m/>
    <m/>
    <m/>
    <m/>
    <m/>
    <m/>
    <m/>
    <m/>
    <m/>
    <m/>
    <m/>
    <m/>
    <m/>
    <m/>
    <m/>
    <x v="0"/>
    <s v="Documento de recomendaciones para la articulación de la AICMA con la implementación de políticas, planes y programas de Gobierno"/>
    <x v="21"/>
  </r>
  <r>
    <x v="3"/>
    <x v="3"/>
    <x v="4"/>
    <x v="7"/>
    <x v="18"/>
    <x v="170"/>
    <x v="170"/>
    <x v="0"/>
    <x v="0"/>
    <n v="1"/>
    <n v="79672685"/>
    <s v="ROBERTO CARLOS"/>
    <s v="NUÑEZ VEGA"/>
    <x v="468"/>
    <s v="1. Estructuración del Problema"/>
    <x v="433"/>
    <x v="16"/>
    <x v="16"/>
    <n v="20"/>
    <n v="79672685"/>
    <s v="ROBERTO CARLOS"/>
    <s v="NUÑEZ VEGA"/>
    <m/>
    <m/>
    <m/>
    <m/>
    <m/>
    <m/>
    <m/>
    <m/>
    <m/>
    <m/>
    <m/>
    <m/>
    <m/>
    <m/>
    <m/>
    <x v="4"/>
    <s v="Propuesta de Decreto reglamentario certificación de experciencia y buenas prácticas, requisitos para la administración directa de la AESGPRI establecido en el Decreto 632 de 2018"/>
    <x v="28"/>
  </r>
  <r>
    <x v="3"/>
    <x v="3"/>
    <x v="4"/>
    <x v="7"/>
    <x v="18"/>
    <x v="170"/>
    <x v="170"/>
    <x v="0"/>
    <x v="0"/>
    <n v="1"/>
    <n v="79672685"/>
    <s v="ROBERTO CARLOS"/>
    <s v="NUÑEZ VEGA"/>
    <x v="469"/>
    <s v="2. Política Pública o Programa propuesto"/>
    <x v="434"/>
    <x v="10"/>
    <x v="17"/>
    <n v="20"/>
    <n v="79672685"/>
    <s v="ROBERTO CARLOS"/>
    <s v="NUÑEZ VEGA"/>
    <m/>
    <m/>
    <m/>
    <m/>
    <m/>
    <m/>
    <m/>
    <m/>
    <m/>
    <m/>
    <m/>
    <m/>
    <m/>
    <m/>
    <m/>
    <x v="4"/>
    <s v="Propuesta de Decreto reglamentario certificación de experciencia y buenas prácticas, requisitos para la administración directa de la AESGPRI establecido en el Decreto 632 de 2018"/>
    <x v="28"/>
  </r>
  <r>
    <x v="3"/>
    <x v="3"/>
    <x v="4"/>
    <x v="7"/>
    <x v="18"/>
    <x v="170"/>
    <x v="170"/>
    <x v="0"/>
    <x v="0"/>
    <n v="1"/>
    <n v="79672685"/>
    <s v="ROBERTO CARLOS"/>
    <s v="NUÑEZ VEGA"/>
    <x v="470"/>
    <s v="3. Soportes de espacios de concertación"/>
    <x v="435"/>
    <x v="17"/>
    <x v="18"/>
    <n v="20"/>
    <n v="79672685"/>
    <s v="ROBERTO CARLOS"/>
    <s v="NUÑEZ VEGA"/>
    <m/>
    <m/>
    <m/>
    <m/>
    <m/>
    <m/>
    <m/>
    <m/>
    <m/>
    <m/>
    <m/>
    <m/>
    <m/>
    <m/>
    <m/>
    <x v="4"/>
    <s v="Propuesta de Decreto reglamentario certificación de experciencia y buenas prácticas, requisitos para la administración directa de la AESGPRI establecido en el Decreto 632 de 2018"/>
    <x v="28"/>
  </r>
  <r>
    <x v="3"/>
    <x v="3"/>
    <x v="4"/>
    <x v="7"/>
    <x v="18"/>
    <x v="170"/>
    <x v="170"/>
    <x v="0"/>
    <x v="0"/>
    <n v="1"/>
    <n v="79672685"/>
    <s v="ROBERTO CARLOS"/>
    <s v="NUÑEZ VEGA"/>
    <x v="471"/>
    <s v="4. Observaciones de actores y/o beneficiarios"/>
    <x v="436"/>
    <x v="3"/>
    <x v="19"/>
    <n v="20"/>
    <n v="79672685"/>
    <s v="ROBERTO CARLOS"/>
    <s v="NUÑEZ VEGA"/>
    <m/>
    <m/>
    <m/>
    <m/>
    <m/>
    <m/>
    <m/>
    <m/>
    <m/>
    <m/>
    <m/>
    <m/>
    <m/>
    <m/>
    <m/>
    <x v="4"/>
    <s v="Propuesta de Decreto reglamentario certificación de experciencia y buenas prácticas, requisitos para la administración directa de la AESGPRI establecido en el Decreto 632 de 2018"/>
    <x v="28"/>
  </r>
  <r>
    <x v="3"/>
    <x v="3"/>
    <x v="5"/>
    <x v="10"/>
    <x v="14"/>
    <x v="171"/>
    <x v="171"/>
    <x v="1"/>
    <x v="3"/>
    <n v="2"/>
    <n v="79672685"/>
    <s v="ROBERTO CARLOS"/>
    <s v="NUÑEZ VEGA"/>
    <x v="472"/>
    <s v="Asesoramiento a la parte interesada sobre el régimen de la AESGPRI y los requisitos para la administración directa de la AESGPRI en el marco del ciclo de la inversión pública."/>
    <x v="437"/>
    <x v="2"/>
    <x v="7"/>
    <n v="100"/>
    <n v="79672685"/>
    <s v="ROBERTO CARLOS"/>
    <s v="NUÑEZ VEGA"/>
    <s v="Recepción de la solicitud para prestar el servicio de asistencia técnica en materia del régimen de la AESGPRI  a través de los correos electrónicos institucionales  de los miembros del Equipo de Asuntos Étnicos (EAE),sgpresguardos@dnp.gov.co, radicacionorfeo@dnp.gov.co, servicioalciudadano@dnp.gov.co, la oficina de correspondencia del DNP o de forma presencial en las oficianas de la Entidad."/>
    <s v="El requerimientose entiende por atendido, en primera instancia, cuando se responde el oficio del requerimiento al solicitante proponiendo una fecha para su realización ya sea de forma virtual o presencial. Y, en segunda instancia, cuando se realiza la jornada de asistencia técnica y se cuenta con el soporte de su realización, es decir, con el listado de asistencia y con la grabación de la reunión en caso de que se haga por medio de videconferencia. "/>
    <m/>
    <m/>
    <m/>
    <m/>
    <m/>
    <m/>
    <m/>
    <m/>
    <m/>
    <m/>
    <m/>
    <m/>
    <m/>
    <x v="4"/>
    <s v="Asesoramiento a la parte interesada sobre el régimen de la AESGPRI y los requisitos para la administración directa de la AESGPRI en el marco del ciclo de la inversión pública."/>
    <x v="28"/>
  </r>
  <r>
    <x v="14"/>
    <x v="2"/>
    <x v="3"/>
    <x v="8"/>
    <x v="12"/>
    <x v="172"/>
    <x v="172"/>
    <x v="0"/>
    <x v="0"/>
    <n v="1"/>
    <n v="67026249"/>
    <s v="LINA MARIA"/>
    <s v="VALENCIA ORDONEZ"/>
    <x v="473"/>
    <s v="1. Plan de trabajo aprobado"/>
    <x v="418"/>
    <x v="0"/>
    <x v="16"/>
    <n v="14"/>
    <n v="67026249"/>
    <s v="LINA MARIA"/>
    <s v="VALENCIA ORDONEZ"/>
    <m/>
    <m/>
    <m/>
    <m/>
    <m/>
    <m/>
    <m/>
    <m/>
    <m/>
    <m/>
    <m/>
    <m/>
    <m/>
    <m/>
    <m/>
    <x v="0"/>
    <s v="Herramienta interactiva para la gestión de conflictividad social, el diálogo y la participación ciudadana"/>
    <x v="21"/>
  </r>
  <r>
    <x v="14"/>
    <x v="2"/>
    <x v="3"/>
    <x v="8"/>
    <x v="12"/>
    <x v="172"/>
    <x v="172"/>
    <x v="0"/>
    <x v="0"/>
    <n v="1"/>
    <n v="67026249"/>
    <s v="LINA MARIA"/>
    <s v="VALENCIA ORDONEZ"/>
    <x v="474"/>
    <s v="2. Documento de Lineamiento Técnico o metodología Preliminar (Borradores o Entregables)"/>
    <x v="438"/>
    <x v="10"/>
    <x v="18"/>
    <n v="14"/>
    <n v="67026249"/>
    <s v="LINA MARIA"/>
    <s v="VALENCIA ORDONEZ"/>
    <m/>
    <m/>
    <m/>
    <m/>
    <m/>
    <m/>
    <m/>
    <m/>
    <m/>
    <m/>
    <m/>
    <m/>
    <m/>
    <m/>
    <m/>
    <x v="0"/>
    <s v="Herramienta interactiva para la gestión de conflictividad social, el diálogo y la participación ciudadana"/>
    <x v="21"/>
  </r>
  <r>
    <x v="14"/>
    <x v="2"/>
    <x v="3"/>
    <x v="8"/>
    <x v="12"/>
    <x v="172"/>
    <x v="172"/>
    <x v="0"/>
    <x v="0"/>
    <n v="1"/>
    <n v="67026249"/>
    <s v="LINA MARIA"/>
    <s v="VALENCIA ORDONEZ"/>
    <x v="475"/>
    <s v="3. Soportes de la Validación"/>
    <x v="420"/>
    <x v="5"/>
    <x v="8"/>
    <n v="14"/>
    <n v="67026249"/>
    <s v="LINA MARIA"/>
    <s v="VALENCIA ORDONEZ"/>
    <m/>
    <m/>
    <m/>
    <m/>
    <m/>
    <m/>
    <m/>
    <m/>
    <m/>
    <m/>
    <m/>
    <m/>
    <m/>
    <m/>
    <m/>
    <x v="0"/>
    <s v="Herramienta interactiva para la gestión de conflictividad social, el diálogo y la participación ciudadana"/>
    <x v="21"/>
  </r>
  <r>
    <x v="14"/>
    <x v="2"/>
    <x v="3"/>
    <x v="8"/>
    <x v="12"/>
    <x v="172"/>
    <x v="172"/>
    <x v="0"/>
    <x v="0"/>
    <n v="1"/>
    <n v="67026249"/>
    <s v="LINA MARIA"/>
    <s v="VALENCIA ORDONEZ"/>
    <x v="476"/>
    <s v="4. Documento de Lineamiento Técnico o metodologia  final "/>
    <x v="439"/>
    <x v="1"/>
    <x v="9"/>
    <n v="14"/>
    <n v="67026249"/>
    <s v="LINA MARIA"/>
    <s v="VALENCIA ORDONEZ"/>
    <m/>
    <m/>
    <m/>
    <m/>
    <m/>
    <m/>
    <m/>
    <m/>
    <m/>
    <m/>
    <m/>
    <m/>
    <m/>
    <m/>
    <m/>
    <x v="0"/>
    <s v="Herramienta interactiva para la gestión de conflictividad social, el diálogo y la participación ciudadana"/>
    <x v="21"/>
  </r>
  <r>
    <x v="14"/>
    <x v="2"/>
    <x v="3"/>
    <x v="8"/>
    <x v="12"/>
    <x v="172"/>
    <x v="172"/>
    <x v="0"/>
    <x v="0"/>
    <n v="1"/>
    <n v="67026249"/>
    <s v="LINA MARIA"/>
    <s v="VALENCIA ORDONEZ"/>
    <x v="477"/>
    <s v="5. Lineamiento Técnico o metodologia socializado o publicado "/>
    <x v="440"/>
    <x v="6"/>
    <x v="31"/>
    <n v="14"/>
    <n v="67026249"/>
    <s v="LINA MARIA"/>
    <s v="VALENCIA ORDONEZ"/>
    <m/>
    <m/>
    <m/>
    <m/>
    <m/>
    <m/>
    <m/>
    <m/>
    <m/>
    <m/>
    <m/>
    <m/>
    <m/>
    <m/>
    <m/>
    <x v="0"/>
    <s v="Herramienta interactiva para la gestión de conflictividad social, el diálogo y la participación ciudadana"/>
    <x v="21"/>
  </r>
  <r>
    <x v="0"/>
    <x v="0"/>
    <x v="0"/>
    <x v="0"/>
    <x v="0"/>
    <x v="0"/>
    <x v="0"/>
    <x v="0"/>
    <x v="0"/>
    <n v="1"/>
    <n v="30741037"/>
    <s v="YANETH LILIANA"/>
    <s v="ENRIQUEZ SOTO"/>
    <x v="478"/>
    <s v="2. Informe de seguimiento"/>
    <x v="441"/>
    <x v="17"/>
    <x v="3"/>
    <n v="20"/>
    <n v="30741037"/>
    <s v="YANETH LILIANA"/>
    <s v="ENRIQUEZ SOTO"/>
    <m/>
    <m/>
    <m/>
    <m/>
    <m/>
    <m/>
    <m/>
    <m/>
    <m/>
    <m/>
    <m/>
    <m/>
    <m/>
    <m/>
    <m/>
    <x v="0"/>
    <s v="Sistematización Institucional "/>
    <x v="0"/>
  </r>
  <r>
    <x v="0"/>
    <x v="0"/>
    <x v="0"/>
    <x v="0"/>
    <x v="0"/>
    <x v="0"/>
    <x v="0"/>
    <x v="0"/>
    <x v="0"/>
    <n v="1"/>
    <n v="30741037"/>
    <s v="YANETH LILIANA"/>
    <s v="ENRIQUEZ SOTO"/>
    <x v="478"/>
    <s v="2. Informe de seguimiento"/>
    <x v="441"/>
    <x v="17"/>
    <x v="3"/>
    <n v="20"/>
    <n v="30741037"/>
    <s v="YANETH LILIANA"/>
    <s v="ENRIQUEZ SOTO"/>
    <m/>
    <m/>
    <m/>
    <m/>
    <m/>
    <m/>
    <m/>
    <m/>
    <m/>
    <m/>
    <m/>
    <m/>
    <m/>
    <m/>
    <m/>
    <x v="1"/>
    <s v="Sistematización Institucional "/>
    <x v="1"/>
  </r>
  <r>
    <x v="0"/>
    <x v="0"/>
    <x v="0"/>
    <x v="0"/>
    <x v="0"/>
    <x v="0"/>
    <x v="0"/>
    <x v="0"/>
    <x v="0"/>
    <n v="1"/>
    <n v="30741037"/>
    <s v="YANETH LILIANA"/>
    <s v="ENRIQUEZ SOTO"/>
    <x v="479"/>
    <s v="2. Informe de seguimiento"/>
    <x v="442"/>
    <x v="4"/>
    <x v="8"/>
    <n v="20"/>
    <n v="30741037"/>
    <s v="YANETH LILIANA"/>
    <s v="ENRIQUEZ SOTO"/>
    <m/>
    <m/>
    <m/>
    <m/>
    <m/>
    <m/>
    <m/>
    <m/>
    <m/>
    <m/>
    <m/>
    <m/>
    <m/>
    <m/>
    <m/>
    <x v="0"/>
    <s v="Sistematización Institucional "/>
    <x v="0"/>
  </r>
  <r>
    <x v="0"/>
    <x v="0"/>
    <x v="0"/>
    <x v="0"/>
    <x v="0"/>
    <x v="0"/>
    <x v="0"/>
    <x v="0"/>
    <x v="0"/>
    <n v="1"/>
    <n v="30741037"/>
    <s v="YANETH LILIANA"/>
    <s v="ENRIQUEZ SOTO"/>
    <x v="479"/>
    <s v="2. Informe de seguimiento"/>
    <x v="442"/>
    <x v="4"/>
    <x v="8"/>
    <n v="20"/>
    <n v="30741037"/>
    <s v="YANETH LILIANA"/>
    <s v="ENRIQUEZ SOTO"/>
    <m/>
    <m/>
    <m/>
    <m/>
    <m/>
    <m/>
    <m/>
    <m/>
    <m/>
    <m/>
    <m/>
    <m/>
    <m/>
    <m/>
    <m/>
    <x v="1"/>
    <s v="Sistematización Institucional "/>
    <x v="1"/>
  </r>
  <r>
    <x v="14"/>
    <x v="2"/>
    <x v="3"/>
    <x v="8"/>
    <x v="12"/>
    <x v="172"/>
    <x v="172"/>
    <x v="0"/>
    <x v="0"/>
    <n v="1"/>
    <n v="67026249"/>
    <s v="LINA MARIA"/>
    <s v="VALENCIA ORDONEZ"/>
    <x v="480"/>
    <s v="2. Documento de Lineamiento Técnico o metodología Preliminar (Borradores o Entregables)"/>
    <x v="443"/>
    <x v="3"/>
    <x v="3"/>
    <n v="14"/>
    <n v="67026249"/>
    <s v="LINA MARIA"/>
    <s v="VALENCIA ORDONEZ"/>
    <m/>
    <m/>
    <m/>
    <m/>
    <m/>
    <m/>
    <m/>
    <m/>
    <m/>
    <m/>
    <m/>
    <m/>
    <m/>
    <m/>
    <m/>
    <x v="0"/>
    <s v="Herramienta interactiva para la gestión de conflictividad social, el diálogo y la participación ciudadana"/>
    <x v="21"/>
  </r>
  <r>
    <x v="14"/>
    <x v="2"/>
    <x v="3"/>
    <x v="8"/>
    <x v="12"/>
    <x v="172"/>
    <x v="172"/>
    <x v="0"/>
    <x v="0"/>
    <n v="1"/>
    <n v="67026249"/>
    <s v="LINA MARIA"/>
    <s v="VALENCIA ORDONEZ"/>
    <x v="481"/>
    <s v="2. Documento de Lineamiento Técnico o metodología Preliminar (Borradores o Entregables)"/>
    <x v="444"/>
    <x v="4"/>
    <x v="4"/>
    <n v="16"/>
    <n v="67026249"/>
    <s v="LINA MARIA"/>
    <s v="VALENCIA ORDONEZ"/>
    <m/>
    <m/>
    <m/>
    <m/>
    <m/>
    <m/>
    <m/>
    <m/>
    <m/>
    <m/>
    <m/>
    <m/>
    <m/>
    <m/>
    <m/>
    <x v="0"/>
    <s v="Herramienta interactiva para la gestión de conflictividad social, el diálogo y la participación ciudadana"/>
    <x v="21"/>
  </r>
  <r>
    <x v="3"/>
    <x v="3"/>
    <x v="5"/>
    <x v="10"/>
    <x v="14"/>
    <x v="173"/>
    <x v="173"/>
    <x v="1"/>
    <x v="3"/>
    <n v="2"/>
    <n v="79672685"/>
    <s v="ROBERTO CARLOS"/>
    <s v="NUÑEZ VEGA"/>
    <x v="482"/>
    <s v="Conceptos técnicos de control posterior DNP a proyectos del interior en asuntos de grupos étnicos relacionados con la DDDR"/>
    <x v="445"/>
    <x v="2"/>
    <x v="9"/>
    <n v="100"/>
    <n v="79672685"/>
    <s v="ROBERTO CARLOS"/>
    <s v="NUÑEZ VEGA"/>
    <s v="Proceso mediante el cual se evalúa la(s) solicitud(es) del Ministerio del Interior sobre la actualización de los proyectos financiados con Presupuesto General de la Nación (PGN), ya sea dentro de la misma vigencia o para su inclusión presupuestal en la siguiente vigencia fiscal."/>
    <s v="Su resultado es la emisión de un (1) previo concepto de viabilidad técnica por cada solicitud para enviarlo(s) a Control Posterior Subdirector._x000a_Todas las solicitudes recibidas deben tener una respuesta en SUIFP"/>
    <m/>
    <m/>
    <m/>
    <m/>
    <m/>
    <m/>
    <m/>
    <m/>
    <m/>
    <m/>
    <m/>
    <m/>
    <m/>
    <x v="4"/>
    <s v="Conceptos técnicos de control posterior DNP a proyectos del interior en asuntos de grupos étnicos relacionados con la DDDR"/>
    <x v="28"/>
  </r>
  <r>
    <x v="14"/>
    <x v="2"/>
    <x v="3"/>
    <x v="9"/>
    <x v="15"/>
    <x v="174"/>
    <x v="174"/>
    <x v="0"/>
    <x v="0"/>
    <n v="1"/>
    <n v="67026249"/>
    <s v="LINA MARIA"/>
    <s v="VALENCIA ORDONEZ"/>
    <x v="483"/>
    <s v="1. Soporte de validación del estudio y/o investigación"/>
    <x v="446"/>
    <x v="0"/>
    <x v="32"/>
    <n v="12"/>
    <n v="67026249"/>
    <s v="LINA MARIA"/>
    <s v="VALENCIA ORDONEZ"/>
    <m/>
    <m/>
    <m/>
    <m/>
    <m/>
    <m/>
    <m/>
    <m/>
    <m/>
    <m/>
    <m/>
    <m/>
    <m/>
    <m/>
    <m/>
    <x v="0"/>
    <s v="Análisis intersectorial de los esfuerzos institucionales para la atención y la integración de la población migrante proveniente de Venezuela "/>
    <x v="21"/>
  </r>
  <r>
    <x v="14"/>
    <x v="2"/>
    <x v="3"/>
    <x v="9"/>
    <x v="15"/>
    <x v="174"/>
    <x v="174"/>
    <x v="0"/>
    <x v="0"/>
    <n v="1"/>
    <n v="67026249"/>
    <s v="LINA MARIA"/>
    <s v="VALENCIA ORDONEZ"/>
    <x v="484"/>
    <s v="2. Plan de Trabajo "/>
    <x v="447"/>
    <x v="16"/>
    <x v="16"/>
    <n v="12"/>
    <n v="67026249"/>
    <s v="LINA MARIA"/>
    <s v="VALENCIA ORDONEZ"/>
    <m/>
    <m/>
    <m/>
    <m/>
    <m/>
    <m/>
    <m/>
    <m/>
    <m/>
    <m/>
    <m/>
    <m/>
    <m/>
    <m/>
    <m/>
    <x v="0"/>
    <s v="Análisis intersectorial de los esfuerzos institucionales para la atención y la integración de la población migrante proveniente de Venezuela "/>
    <x v="21"/>
  </r>
  <r>
    <x v="14"/>
    <x v="2"/>
    <x v="3"/>
    <x v="9"/>
    <x v="15"/>
    <x v="174"/>
    <x v="174"/>
    <x v="0"/>
    <x v="0"/>
    <n v="1"/>
    <n v="67026249"/>
    <s v="LINA MARIA"/>
    <s v="VALENCIA ORDONEZ"/>
    <x v="485"/>
    <s v="3. Entregables parciales o finales del Estudio y/o Investigación"/>
    <x v="448"/>
    <x v="10"/>
    <x v="18"/>
    <n v="12"/>
    <n v="67026249"/>
    <s v="LINA MARIA"/>
    <s v="VALENCIA ORDONEZ"/>
    <m/>
    <m/>
    <m/>
    <m/>
    <m/>
    <m/>
    <m/>
    <m/>
    <m/>
    <m/>
    <m/>
    <m/>
    <m/>
    <m/>
    <m/>
    <x v="0"/>
    <s v="Análisis intersectorial de los esfuerzos institucionales para la atención y la integración de la población migrante proveniente de Venezuela "/>
    <x v="21"/>
  </r>
  <r>
    <x v="14"/>
    <x v="2"/>
    <x v="3"/>
    <x v="9"/>
    <x v="15"/>
    <x v="174"/>
    <x v="174"/>
    <x v="0"/>
    <x v="0"/>
    <n v="1"/>
    <n v="67026249"/>
    <s v="LINA MARIA"/>
    <s v="VALENCIA ORDONEZ"/>
    <x v="486"/>
    <s v="4. Estudios y/o investigaciones final"/>
    <x v="449"/>
    <x v="6"/>
    <x v="31"/>
    <n v="12"/>
    <n v="67026249"/>
    <s v="LINA MARIA"/>
    <s v="VALENCIA ORDONEZ"/>
    <m/>
    <m/>
    <m/>
    <m/>
    <m/>
    <m/>
    <m/>
    <m/>
    <m/>
    <m/>
    <m/>
    <m/>
    <m/>
    <m/>
    <m/>
    <x v="0"/>
    <s v="Análisis intersectorial de los esfuerzos institucionales para la atención y la integración de la población migrante proveniente de Venezuela "/>
    <x v="21"/>
  </r>
  <r>
    <x v="14"/>
    <x v="2"/>
    <x v="3"/>
    <x v="9"/>
    <x v="15"/>
    <x v="174"/>
    <x v="174"/>
    <x v="0"/>
    <x v="0"/>
    <n v="1"/>
    <n v="67026249"/>
    <s v="LINA MARIA"/>
    <s v="VALENCIA ORDONEZ"/>
    <x v="487"/>
    <s v="3. Entregables parciales o finales del Estudio y/o Investigación"/>
    <x v="450"/>
    <x v="3"/>
    <x v="3"/>
    <n v="12"/>
    <n v="67026249"/>
    <s v="LINA MARIA"/>
    <s v="VALENCIA ORDONEZ"/>
    <m/>
    <m/>
    <m/>
    <m/>
    <m/>
    <m/>
    <m/>
    <m/>
    <m/>
    <m/>
    <m/>
    <m/>
    <m/>
    <m/>
    <m/>
    <x v="0"/>
    <s v="Análisis intersectorial de los esfuerzos institucionales para la atención y la integración de la población migrante proveniente de Venezuela "/>
    <x v="21"/>
  </r>
  <r>
    <x v="14"/>
    <x v="2"/>
    <x v="3"/>
    <x v="9"/>
    <x v="15"/>
    <x v="174"/>
    <x v="174"/>
    <x v="0"/>
    <x v="0"/>
    <n v="1"/>
    <n v="67026249"/>
    <s v="LINA MARIA"/>
    <s v="VALENCIA ORDONEZ"/>
    <x v="488"/>
    <s v="3. Entregables parciales o finales del Estudio y/o Investigación"/>
    <x v="451"/>
    <x v="4"/>
    <x v="4"/>
    <n v="12"/>
    <n v="67026249"/>
    <s v="LINA MARIA"/>
    <s v="VALENCIA ORDONEZ"/>
    <m/>
    <m/>
    <m/>
    <m/>
    <m/>
    <m/>
    <m/>
    <m/>
    <m/>
    <m/>
    <m/>
    <m/>
    <m/>
    <m/>
    <m/>
    <x v="0"/>
    <s v="Análisis intersectorial de los esfuerzos institucionales para la atención y la integración de la población migrante proveniente de Venezuela "/>
    <x v="21"/>
  </r>
  <r>
    <x v="14"/>
    <x v="2"/>
    <x v="3"/>
    <x v="9"/>
    <x v="15"/>
    <x v="174"/>
    <x v="174"/>
    <x v="0"/>
    <x v="0"/>
    <n v="1"/>
    <n v="67026249"/>
    <s v="LINA MARIA"/>
    <s v="VALENCIA ORDONEZ"/>
    <x v="489"/>
    <s v="3. Entregables parciales o finales del Estudio y/o Investigación"/>
    <x v="452"/>
    <x v="5"/>
    <x v="8"/>
    <n v="12"/>
    <n v="67026249"/>
    <s v="LINA MARIA"/>
    <s v="VALENCIA ORDONEZ"/>
    <m/>
    <m/>
    <m/>
    <m/>
    <m/>
    <m/>
    <m/>
    <m/>
    <m/>
    <m/>
    <m/>
    <m/>
    <m/>
    <m/>
    <m/>
    <x v="0"/>
    <s v="Análisis intersectorial de los esfuerzos institucionales para la atención y la integración de la población migrante proveniente de Venezuela "/>
    <x v="21"/>
  </r>
  <r>
    <x v="3"/>
    <x v="3"/>
    <x v="5"/>
    <x v="14"/>
    <x v="21"/>
    <x v="175"/>
    <x v="175"/>
    <x v="2"/>
    <x v="21"/>
    <n v="1"/>
    <n v="79672685"/>
    <s v="ROBERTO CARLOS"/>
    <s v="NUÑEZ VEGA"/>
    <x v="490"/>
    <s v="Acompañamiento Técnico a resguardos indígenas y Entidades Territoriales priorizados en el ejercicio del monitoreo del Decreto 028/2018. "/>
    <x v="453"/>
    <x v="2"/>
    <x v="7"/>
    <n v="100"/>
    <n v="79672685"/>
    <s v="ROBERTO CARLOS"/>
    <s v="NUÑEZ VEGA"/>
    <m/>
    <m/>
    <s v="Trimestral"/>
    <n v="0"/>
    <n v="4"/>
    <n v="3"/>
    <n v="3"/>
    <n v="0"/>
    <n v="0"/>
    <n v="0"/>
    <n v="0"/>
    <n v="0"/>
    <n v="0"/>
    <n v="0"/>
    <n v="0"/>
    <x v="4"/>
    <s v="Acompañamiento Técnico a resguardos indígenas y Entidades Territoriales priorizados en el ejercicio del monitoreo del Decreto 028/2018. "/>
    <x v="28"/>
  </r>
  <r>
    <x v="14"/>
    <x v="2"/>
    <x v="3"/>
    <x v="9"/>
    <x v="15"/>
    <x v="174"/>
    <x v="174"/>
    <x v="0"/>
    <x v="0"/>
    <n v="1"/>
    <n v="67026249"/>
    <s v="LINA MARIA"/>
    <s v="VALENCIA ORDONEZ"/>
    <x v="491"/>
    <s v="3. Entregables parciales o finales del Estudio y/o Investigación"/>
    <x v="454"/>
    <x v="1"/>
    <x v="9"/>
    <n v="16"/>
    <n v="67026249"/>
    <s v="LINA MARIA"/>
    <s v="VALENCIA ORDONEZ"/>
    <m/>
    <m/>
    <m/>
    <m/>
    <m/>
    <m/>
    <m/>
    <m/>
    <m/>
    <m/>
    <m/>
    <m/>
    <m/>
    <m/>
    <m/>
    <x v="0"/>
    <s v="Análisis intersectorial de los esfuerzos institucionales para la atención y la integración de la población migrante proveniente de Venezuela "/>
    <x v="21"/>
  </r>
  <r>
    <x v="3"/>
    <x v="1"/>
    <x v="3"/>
    <x v="8"/>
    <x v="12"/>
    <x v="176"/>
    <x v="176"/>
    <x v="0"/>
    <x v="0"/>
    <n v="1"/>
    <n v="79672685"/>
    <s v="ROBERTO CARLOS"/>
    <s v="NUÑEZ VEGA"/>
    <x v="492"/>
    <s v="1. Plan de trabajo aprobado"/>
    <x v="455"/>
    <x v="33"/>
    <x v="32"/>
    <n v="14"/>
    <n v="79672685"/>
    <s v="ROBERTO CARLOS"/>
    <s v="NUÑEZ VEGA"/>
    <m/>
    <m/>
    <m/>
    <m/>
    <m/>
    <m/>
    <m/>
    <m/>
    <m/>
    <m/>
    <m/>
    <m/>
    <m/>
    <m/>
    <m/>
    <x v="4"/>
    <s v="Linemiento para la sistematización del Kit Étnico Territorial con Enfoque Diferencial Étnico"/>
    <x v="28"/>
  </r>
  <r>
    <x v="3"/>
    <x v="1"/>
    <x v="3"/>
    <x v="8"/>
    <x v="12"/>
    <x v="176"/>
    <x v="176"/>
    <x v="0"/>
    <x v="0"/>
    <n v="1"/>
    <n v="79672685"/>
    <s v="ROBERTO CARLOS"/>
    <s v="NUÑEZ VEGA"/>
    <x v="493"/>
    <s v="2. Documento de Lineamiento Técnico o metodología Preliminar (Borradores o Entregables)"/>
    <x v="456"/>
    <x v="16"/>
    <x v="16"/>
    <n v="14"/>
    <n v="79672685"/>
    <s v="ROBERTO CARLOS"/>
    <s v="NUÑEZ VEGA"/>
    <m/>
    <m/>
    <m/>
    <m/>
    <m/>
    <m/>
    <m/>
    <m/>
    <m/>
    <m/>
    <m/>
    <m/>
    <m/>
    <m/>
    <m/>
    <x v="4"/>
    <s v="Linemiento para la sistematización del Kit Étnico Territorial con Enfoque Diferencial Étnico"/>
    <x v="28"/>
  </r>
  <r>
    <x v="3"/>
    <x v="1"/>
    <x v="3"/>
    <x v="8"/>
    <x v="12"/>
    <x v="176"/>
    <x v="176"/>
    <x v="0"/>
    <x v="0"/>
    <n v="1"/>
    <n v="79672685"/>
    <s v="ROBERTO CARLOS"/>
    <s v="NUÑEZ VEGA"/>
    <x v="494"/>
    <s v="3. Soportes de la Validación"/>
    <x v="457"/>
    <x v="18"/>
    <x v="12"/>
    <n v="14"/>
    <n v="79672685"/>
    <s v="ROBERTO CARLOS"/>
    <s v="NUÑEZ VEGA"/>
    <m/>
    <m/>
    <m/>
    <m/>
    <m/>
    <m/>
    <m/>
    <m/>
    <m/>
    <m/>
    <m/>
    <m/>
    <m/>
    <m/>
    <m/>
    <x v="4"/>
    <s v="Linemiento para la sistematización del Kit Étnico Territorial con Enfoque Diferencial Étnico"/>
    <x v="28"/>
  </r>
  <r>
    <x v="3"/>
    <x v="1"/>
    <x v="3"/>
    <x v="8"/>
    <x v="12"/>
    <x v="176"/>
    <x v="176"/>
    <x v="0"/>
    <x v="0"/>
    <n v="1"/>
    <n v="79672685"/>
    <s v="ROBERTO CARLOS"/>
    <s v="NUÑEZ VEGA"/>
    <x v="495"/>
    <s v="4. Documento de Lineamiento Técnico o metodologia  final "/>
    <x v="458"/>
    <x v="21"/>
    <x v="9"/>
    <n v="14"/>
    <n v="79672685"/>
    <s v="ROBERTO CARLOS"/>
    <s v="NUÑEZ VEGA"/>
    <m/>
    <m/>
    <m/>
    <m/>
    <m/>
    <m/>
    <m/>
    <m/>
    <m/>
    <m/>
    <m/>
    <m/>
    <m/>
    <m/>
    <m/>
    <x v="4"/>
    <s v="Linemiento para la sistematización del Kit Étnico Territorial con Enfoque Diferencial Étnico"/>
    <x v="28"/>
  </r>
  <r>
    <x v="3"/>
    <x v="1"/>
    <x v="3"/>
    <x v="8"/>
    <x v="12"/>
    <x v="176"/>
    <x v="176"/>
    <x v="0"/>
    <x v="0"/>
    <n v="1"/>
    <n v="79672685"/>
    <s v="ROBERTO CARLOS"/>
    <s v="NUÑEZ VEGA"/>
    <x v="496"/>
    <s v="5. Lineamiento Técnico o metodologia socializado o publicado "/>
    <x v="459"/>
    <x v="6"/>
    <x v="7"/>
    <n v="14"/>
    <n v="79672685"/>
    <s v="ROBERTO CARLOS"/>
    <s v="NUÑEZ VEGA"/>
    <m/>
    <m/>
    <m/>
    <m/>
    <m/>
    <m/>
    <m/>
    <m/>
    <m/>
    <m/>
    <m/>
    <m/>
    <m/>
    <m/>
    <m/>
    <x v="4"/>
    <s v="Linemiento para la sistematización del Kit Étnico Territorial con Enfoque Diferencial Étnico"/>
    <x v="28"/>
  </r>
  <r>
    <x v="3"/>
    <x v="3"/>
    <x v="3"/>
    <x v="8"/>
    <x v="12"/>
    <x v="177"/>
    <x v="177"/>
    <x v="0"/>
    <x v="0"/>
    <n v="1"/>
    <n v="79672685"/>
    <s v="ROBERTO CARLOS"/>
    <s v="NUÑEZ VEGA"/>
    <x v="497"/>
    <s v="1. Plan de trabajo aprobado"/>
    <x v="460"/>
    <x v="16"/>
    <x v="17"/>
    <n v="20"/>
    <n v="79672685"/>
    <s v="ROBERTO CARLOS"/>
    <s v="NUÑEZ VEGA"/>
    <m/>
    <m/>
    <m/>
    <m/>
    <m/>
    <m/>
    <m/>
    <m/>
    <m/>
    <m/>
    <m/>
    <m/>
    <m/>
    <m/>
    <m/>
    <x v="4"/>
    <s v="Lineamientos para la formulación e incorporación de la planeación territorial indígena en los instrumentos de ordenamiento y desarrollo territorial de las entidades territoriales."/>
    <x v="28"/>
  </r>
  <r>
    <x v="3"/>
    <x v="3"/>
    <x v="3"/>
    <x v="8"/>
    <x v="12"/>
    <x v="177"/>
    <x v="177"/>
    <x v="0"/>
    <x v="0"/>
    <n v="1"/>
    <n v="79672685"/>
    <s v="ROBERTO CARLOS"/>
    <s v="NUÑEZ VEGA"/>
    <x v="498"/>
    <s v="2. Documento de Lineamiento Técnico o metodología Preliminar (Borradores o Entregables)"/>
    <x v="461"/>
    <x v="17"/>
    <x v="3"/>
    <n v="20"/>
    <n v="79672685"/>
    <s v="ROBERTO CARLOS"/>
    <s v="NUÑEZ VEGA"/>
    <m/>
    <m/>
    <m/>
    <m/>
    <m/>
    <m/>
    <m/>
    <m/>
    <m/>
    <m/>
    <m/>
    <m/>
    <m/>
    <m/>
    <m/>
    <x v="4"/>
    <s v="Lineamientos para la formulación e incorporación de la planeación territorial indígena en los instrumentos de ordenamiento y desarrollo territorial de las entidades territoriales."/>
    <x v="28"/>
  </r>
  <r>
    <x v="3"/>
    <x v="3"/>
    <x v="3"/>
    <x v="8"/>
    <x v="12"/>
    <x v="177"/>
    <x v="177"/>
    <x v="0"/>
    <x v="0"/>
    <n v="1"/>
    <n v="79672685"/>
    <s v="ROBERTO CARLOS"/>
    <s v="NUÑEZ VEGA"/>
    <x v="499"/>
    <s v="3. Soportes de la Validación"/>
    <x v="462"/>
    <x v="4"/>
    <x v="7"/>
    <n v="20"/>
    <n v="79672685"/>
    <s v="ROBERTO CARLOS"/>
    <s v="NUÑEZ VEGA"/>
    <m/>
    <m/>
    <m/>
    <m/>
    <m/>
    <m/>
    <m/>
    <m/>
    <m/>
    <m/>
    <m/>
    <m/>
    <m/>
    <m/>
    <m/>
    <x v="4"/>
    <s v="Lineamientos para la formulación e incorporación de la planeación territorial indígena en los instrumentos de ordenamiento y desarrollo territorial de las entidades territoriales."/>
    <x v="28"/>
  </r>
  <r>
    <x v="3"/>
    <x v="2"/>
    <x v="3"/>
    <x v="8"/>
    <x v="12"/>
    <x v="178"/>
    <x v="178"/>
    <x v="0"/>
    <x v="0"/>
    <n v="1"/>
    <n v="79560472"/>
    <s v="JOSE LENIN"/>
    <s v="GALINDO URQUIJO "/>
    <x v="500"/>
    <s v="1. Plan de trabajo aprobado"/>
    <x v="463"/>
    <x v="0"/>
    <x v="41"/>
    <n v="20"/>
    <n v="79560472"/>
    <s v="JOSE LENIN"/>
    <s v="GALINDO URQUIJO "/>
    <m/>
    <m/>
    <m/>
    <m/>
    <m/>
    <m/>
    <m/>
    <m/>
    <m/>
    <m/>
    <m/>
    <m/>
    <m/>
    <m/>
    <m/>
    <x v="4"/>
    <s v="Guía metodológica de levantamiento catastral en territorios con presencia de grupos étnicos"/>
    <x v="28"/>
  </r>
  <r>
    <x v="3"/>
    <x v="2"/>
    <x v="3"/>
    <x v="8"/>
    <x v="12"/>
    <x v="178"/>
    <x v="178"/>
    <x v="0"/>
    <x v="0"/>
    <n v="1"/>
    <n v="79560472"/>
    <s v="JOSE LENIN"/>
    <s v="GALINDO URQUIJO "/>
    <x v="501"/>
    <s v="2. Documento de Lineamiento Técnico o metodología Preliminar (Borradores o Entregables)"/>
    <x v="464"/>
    <x v="11"/>
    <x v="48"/>
    <n v="20"/>
    <n v="79560472"/>
    <s v="JOSE LENIN"/>
    <s v="GALINDO URQUIJO "/>
    <m/>
    <m/>
    <m/>
    <m/>
    <m/>
    <m/>
    <m/>
    <m/>
    <m/>
    <m/>
    <m/>
    <m/>
    <m/>
    <m/>
    <m/>
    <x v="4"/>
    <s v="Guía metodológica de levantamiento catastral en territorios con presencia de grupos étnicos"/>
    <x v="28"/>
  </r>
  <r>
    <x v="3"/>
    <x v="2"/>
    <x v="3"/>
    <x v="8"/>
    <x v="12"/>
    <x v="178"/>
    <x v="178"/>
    <x v="0"/>
    <x v="0"/>
    <n v="1"/>
    <n v="79560472"/>
    <s v="JOSE LENIN"/>
    <s v="GALINDO URQUIJO "/>
    <x v="502"/>
    <s v="3. Soportes de la Validación"/>
    <x v="465"/>
    <x v="37"/>
    <x v="12"/>
    <n v="20"/>
    <n v="79560472"/>
    <s v="JOSE LENIN"/>
    <s v="GALINDO URQUIJO "/>
    <m/>
    <m/>
    <m/>
    <m/>
    <m/>
    <m/>
    <m/>
    <m/>
    <m/>
    <m/>
    <m/>
    <m/>
    <m/>
    <m/>
    <m/>
    <x v="4"/>
    <s v="Guía metodológica de levantamiento catastral en territorios con presencia de grupos étnicos"/>
    <x v="28"/>
  </r>
  <r>
    <x v="3"/>
    <x v="2"/>
    <x v="3"/>
    <x v="8"/>
    <x v="12"/>
    <x v="178"/>
    <x v="178"/>
    <x v="0"/>
    <x v="0"/>
    <n v="1"/>
    <n v="79560472"/>
    <s v="JOSE LENIN"/>
    <s v="GALINDO URQUIJO "/>
    <x v="503"/>
    <s v="4. Documento de Lineamiento Técnico o metodologia  final "/>
    <x v="466"/>
    <x v="21"/>
    <x v="9"/>
    <n v="20"/>
    <n v="79560472"/>
    <s v="JOSE LENIN"/>
    <s v="GALINDO URQUIJO "/>
    <m/>
    <m/>
    <m/>
    <m/>
    <m/>
    <m/>
    <m/>
    <m/>
    <m/>
    <m/>
    <m/>
    <m/>
    <m/>
    <m/>
    <m/>
    <x v="4"/>
    <s v="Guía metodológica de levantamiento catastral en territorios con presencia de grupos étnicos"/>
    <x v="28"/>
  </r>
  <r>
    <x v="3"/>
    <x v="2"/>
    <x v="3"/>
    <x v="8"/>
    <x v="12"/>
    <x v="178"/>
    <x v="178"/>
    <x v="0"/>
    <x v="0"/>
    <n v="1"/>
    <n v="79560472"/>
    <s v="JOSE LENIN"/>
    <s v="GALINDO URQUIJO "/>
    <x v="504"/>
    <s v="5. Lineamiento Técnico o metodologia socializado o publicado "/>
    <x v="467"/>
    <x v="6"/>
    <x v="47"/>
    <n v="20"/>
    <n v="79560472"/>
    <s v="JOSE LENIN"/>
    <s v="GALINDO URQUIJO "/>
    <m/>
    <m/>
    <m/>
    <m/>
    <m/>
    <m/>
    <m/>
    <m/>
    <m/>
    <m/>
    <m/>
    <m/>
    <m/>
    <m/>
    <m/>
    <x v="4"/>
    <s v="Guía metodológica de levantamiento catastral en territorios con presencia de grupos étnicos"/>
    <x v="28"/>
  </r>
  <r>
    <x v="3"/>
    <x v="2"/>
    <x v="3"/>
    <x v="8"/>
    <x v="12"/>
    <x v="179"/>
    <x v="179"/>
    <x v="0"/>
    <x v="0"/>
    <n v="1"/>
    <n v="79560472"/>
    <s v="JOSE LENIN"/>
    <s v="GALINDO URQUIJO "/>
    <x v="505"/>
    <s v="1. Plan de trabajo aprobado"/>
    <x v="468"/>
    <x v="0"/>
    <x v="32"/>
    <n v="20"/>
    <n v="79560472"/>
    <s v="JOSE LENIN"/>
    <s v="GALINDO URQUIJO "/>
    <m/>
    <m/>
    <m/>
    <m/>
    <m/>
    <m/>
    <m/>
    <m/>
    <m/>
    <m/>
    <m/>
    <m/>
    <m/>
    <m/>
    <m/>
    <x v="4"/>
    <s v="Lineamiento para la arquitectura empresarial, arquitectura de datos y Requerimientos del RDM "/>
    <x v="27"/>
  </r>
  <r>
    <x v="3"/>
    <x v="2"/>
    <x v="3"/>
    <x v="8"/>
    <x v="12"/>
    <x v="179"/>
    <x v="179"/>
    <x v="0"/>
    <x v="0"/>
    <n v="1"/>
    <n v="79560472"/>
    <s v="JOSE LENIN"/>
    <s v="GALINDO URQUIJO "/>
    <x v="506"/>
    <s v="2. Documento de Lineamiento Técnico o metodología Preliminar (Borradores o Entregables)"/>
    <x v="469"/>
    <x v="16"/>
    <x v="16"/>
    <n v="20"/>
    <n v="79560472"/>
    <s v="JOSE LENIN"/>
    <s v="GALINDO URQUIJO "/>
    <m/>
    <m/>
    <m/>
    <m/>
    <m/>
    <m/>
    <m/>
    <m/>
    <m/>
    <m/>
    <m/>
    <m/>
    <m/>
    <m/>
    <m/>
    <x v="4"/>
    <s v="Lineamiento para la arquitectura empresarial, arquitectura de datos y Requerimientos del RDM "/>
    <x v="27"/>
  </r>
  <r>
    <x v="3"/>
    <x v="2"/>
    <x v="3"/>
    <x v="8"/>
    <x v="12"/>
    <x v="179"/>
    <x v="179"/>
    <x v="0"/>
    <x v="0"/>
    <n v="1"/>
    <n v="79560472"/>
    <s v="JOSE LENIN"/>
    <s v="GALINDO URQUIJO "/>
    <x v="507"/>
    <s v="3. Soportes de la Validación"/>
    <x v="470"/>
    <x v="10"/>
    <x v="13"/>
    <n v="20"/>
    <n v="79560472"/>
    <s v="JOSE LENIN"/>
    <s v="GALINDO URQUIJO "/>
    <m/>
    <m/>
    <m/>
    <m/>
    <m/>
    <m/>
    <m/>
    <m/>
    <m/>
    <m/>
    <m/>
    <m/>
    <m/>
    <m/>
    <m/>
    <x v="4"/>
    <s v="Lineamiento para la arquitectura empresarial, arquitectura de datos y Requerimientos del RDM "/>
    <x v="27"/>
  </r>
  <r>
    <x v="3"/>
    <x v="2"/>
    <x v="3"/>
    <x v="8"/>
    <x v="12"/>
    <x v="179"/>
    <x v="179"/>
    <x v="0"/>
    <x v="0"/>
    <n v="1"/>
    <n v="79560472"/>
    <s v="JOSE LENIN"/>
    <s v="GALINDO URQUIJO "/>
    <x v="508"/>
    <s v="4. Documento de Lineamiento Técnico o metodologia  final "/>
    <x v="471"/>
    <x v="14"/>
    <x v="3"/>
    <n v="20"/>
    <n v="79560472"/>
    <s v="JOSE LENIN"/>
    <s v="GALINDO URQUIJO "/>
    <m/>
    <m/>
    <m/>
    <m/>
    <m/>
    <m/>
    <m/>
    <m/>
    <m/>
    <m/>
    <m/>
    <m/>
    <m/>
    <m/>
    <m/>
    <x v="4"/>
    <s v="Lineamiento para la arquitectura empresarial, arquitectura de datos y Requerimientos del RDM "/>
    <x v="27"/>
  </r>
  <r>
    <x v="3"/>
    <x v="2"/>
    <x v="3"/>
    <x v="8"/>
    <x v="12"/>
    <x v="179"/>
    <x v="179"/>
    <x v="0"/>
    <x v="0"/>
    <n v="1"/>
    <n v="79560472"/>
    <s v="JOSE LENIN"/>
    <s v="GALINDO URQUIJO "/>
    <x v="509"/>
    <s v="5. Lineamiento Técnico o metodologia socializado o publicado "/>
    <x v="472"/>
    <x v="4"/>
    <x v="4"/>
    <n v="20"/>
    <n v="79560472"/>
    <s v="JOSE LENIN"/>
    <s v="GALINDO URQUIJO "/>
    <m/>
    <m/>
    <m/>
    <m/>
    <m/>
    <m/>
    <m/>
    <m/>
    <m/>
    <m/>
    <m/>
    <m/>
    <m/>
    <m/>
    <m/>
    <x v="4"/>
    <s v="Lineamiento para la arquitectura empresarial, arquitectura de datos y Requerimientos del RDM "/>
    <x v="27"/>
  </r>
  <r>
    <x v="3"/>
    <x v="2"/>
    <x v="6"/>
    <x v="11"/>
    <x v="19"/>
    <x v="180"/>
    <x v="180"/>
    <x v="2"/>
    <x v="2"/>
    <n v="1"/>
    <n v="79560472"/>
    <s v="JOSE LENIN"/>
    <s v="GALINDO URQUIJO "/>
    <x v="510"/>
    <s v="Seguimiento Técnico, Administrativo y de apoyo a los créditos de Catasto"/>
    <x v="473"/>
    <x v="0"/>
    <x v="7"/>
    <n v="100"/>
    <n v="79560472"/>
    <s v="JOSE LENIN"/>
    <s v="GALINDO URQUIJO "/>
    <m/>
    <m/>
    <s v="Trimestral"/>
    <n v="1"/>
    <n v="1"/>
    <n v="1"/>
    <n v="1"/>
    <n v="0"/>
    <n v="0"/>
    <n v="0"/>
    <n v="0"/>
    <n v="0"/>
    <n v="0"/>
    <n v="0"/>
    <n v="0"/>
    <x v="2"/>
    <s v="Seguimiento Técnico, Administrativo y de apoyo a los créditos de Catasto"/>
    <x v="5"/>
  </r>
  <r>
    <x v="3"/>
    <x v="3"/>
    <x v="5"/>
    <x v="10"/>
    <x v="14"/>
    <x v="181"/>
    <x v="181"/>
    <x v="1"/>
    <x v="3"/>
    <n v="2"/>
    <n v="79672685"/>
    <s v="ROBERTO CARLOS"/>
    <s v="NUÑEZ VEGA"/>
    <x v="511"/>
    <s v="Asesoramiento en temas de gestión pública territorial a la Dirección de Descentralización y Desarrollo Regional"/>
    <x v="474"/>
    <x v="0"/>
    <x v="7"/>
    <n v="100"/>
    <n v="79672685"/>
    <s v="ROBERTO CARLOS"/>
    <s v="NUÑEZ VEGA"/>
    <s v="Solicitudes relacionadas con temas técnicos misionales de la DDDR, inclusive apoyo en temas administrativos, jurídicos, entre otros relacionados."/>
    <s v="Solicitudes atendidas relacionadas con temas técnicos misionales de la DDDR, inclusive apoyo en temas administrativos, jurídicos, entre otros relacionados."/>
    <m/>
    <m/>
    <m/>
    <m/>
    <m/>
    <m/>
    <m/>
    <m/>
    <m/>
    <m/>
    <m/>
    <m/>
    <m/>
    <x v="2"/>
    <s v="Asesoramiento en temas de gestión pública territorial a la Dirección de Descentralización y Desarrollo Regional"/>
    <x v="5"/>
  </r>
  <r>
    <x v="3"/>
    <x v="3"/>
    <x v="6"/>
    <x v="11"/>
    <x v="19"/>
    <x v="182"/>
    <x v="182"/>
    <x v="2"/>
    <x v="2"/>
    <n v="1"/>
    <n v="79672685"/>
    <s v="ROBERTO CARLOS"/>
    <s v="NUÑEZ VEGA"/>
    <x v="512"/>
    <s v="Seguimiento a la ejecución del Proyecto de Fortalecimiento a Entidades Territoriales - PFET"/>
    <x v="475"/>
    <x v="0"/>
    <x v="7"/>
    <n v="100"/>
    <n v="79672685"/>
    <s v="ROBERTO CARLOS"/>
    <s v="NUÑEZ VEGA"/>
    <m/>
    <m/>
    <s v="Trimestral"/>
    <n v="1"/>
    <n v="1"/>
    <n v="1"/>
    <n v="1"/>
    <n v="0"/>
    <n v="0"/>
    <n v="0"/>
    <n v="0"/>
    <n v="0"/>
    <n v="0"/>
    <n v="0"/>
    <n v="0"/>
    <x v="2"/>
    <s v="Seguimiento a la ejecución del Proyecto de Fortalecimiento a Entidades Territoriales - PFET"/>
    <x v="5"/>
  </r>
  <r>
    <x v="3"/>
    <x v="2"/>
    <x v="4"/>
    <x v="7"/>
    <x v="11"/>
    <x v="15"/>
    <x v="15"/>
    <x v="0"/>
    <x v="0"/>
    <n v="1"/>
    <n v="79560472"/>
    <s v="JOSE LENIN"/>
    <s v="GALINDO URQUIJO "/>
    <x v="513"/>
    <s v="1. Documento CONPES borrador"/>
    <x v="476"/>
    <x v="29"/>
    <x v="9"/>
    <n v="34"/>
    <n v="79560472"/>
    <s v="JOSE LENIN"/>
    <s v="GALINDO URQUIJO "/>
    <m/>
    <m/>
    <m/>
    <m/>
    <m/>
    <m/>
    <m/>
    <m/>
    <m/>
    <m/>
    <m/>
    <m/>
    <m/>
    <m/>
    <m/>
    <x v="2"/>
    <s v="Documento CONPES de Reajuste de Avalúos Catastrales para la Vigencia 2022"/>
    <x v="5"/>
  </r>
  <r>
    <x v="17"/>
    <x v="0"/>
    <x v="11"/>
    <x v="36"/>
    <x v="49"/>
    <x v="183"/>
    <x v="183"/>
    <x v="1"/>
    <x v="3"/>
    <n v="2"/>
    <n v="53177661"/>
    <s v="DIANA MARIA"/>
    <s v="BOHORQUEZ LOSADA"/>
    <x v="514"/>
    <s v="Corrección de estilo de documentos periodísticos e institucionales."/>
    <x v="477"/>
    <x v="0"/>
    <x v="2"/>
    <n v="100"/>
    <n v="53177661"/>
    <s v="DIANA MARIA"/>
    <s v="BOHORQUEZ LOSADA"/>
    <s v="Documento final corregido y/o revisado, al solicitante."/>
    <s v="Correo electrónico de solicitud con el documento inicial de trabajo."/>
    <m/>
    <m/>
    <m/>
    <m/>
    <m/>
    <m/>
    <m/>
    <m/>
    <m/>
    <m/>
    <m/>
    <m/>
    <m/>
    <x v="0"/>
    <s v="Corrección de estilo de documentos periodísticos e institucionales."/>
    <x v="7"/>
  </r>
  <r>
    <x v="17"/>
    <x v="0"/>
    <x v="11"/>
    <x v="36"/>
    <x v="49"/>
    <x v="184"/>
    <x v="184"/>
    <x v="1"/>
    <x v="3"/>
    <n v="2"/>
    <n v="53177661"/>
    <s v="DIANA MARIA"/>
    <s v="BOHORQUEZ LOSADA"/>
    <x v="515"/>
    <s v="Piezas gráficas estáticas y animadas divulgadas interna y externamente."/>
    <x v="478"/>
    <x v="0"/>
    <x v="2"/>
    <n v="100"/>
    <n v="53177661"/>
    <s v="DIANA MARIA"/>
    <s v="BOHORQUEZ LOSADA"/>
    <s v="Piezas realizadas para publicación interna y externa."/>
    <s v="Correo electrónico de solicitud con formato definido."/>
    <m/>
    <m/>
    <m/>
    <m/>
    <m/>
    <m/>
    <m/>
    <m/>
    <m/>
    <m/>
    <m/>
    <m/>
    <m/>
    <x v="0"/>
    <s v="Piezas gráficas estáticas y animadas divulgadas interna y externamente."/>
    <x v="7"/>
  </r>
  <r>
    <x v="17"/>
    <x v="0"/>
    <x v="11"/>
    <x v="36"/>
    <x v="49"/>
    <x v="185"/>
    <x v="185"/>
    <x v="1"/>
    <x v="3"/>
    <n v="2"/>
    <n v="53177661"/>
    <s v="DIANA MARIA"/>
    <s v="BOHORQUEZ LOSADA"/>
    <x v="516"/>
    <s v="Informes especiales de la gestión regional y/o nacional realizada por la Entidad."/>
    <x v="479"/>
    <x v="0"/>
    <x v="2"/>
    <n v="100"/>
    <n v="53177661"/>
    <s v="DIANA MARIA"/>
    <s v="BOHORQUEZ LOSADA"/>
    <s v="Informe realizado y enviado al medio."/>
    <s v="Correo electrónico de solicitud con formato definido."/>
    <m/>
    <m/>
    <m/>
    <m/>
    <m/>
    <m/>
    <m/>
    <m/>
    <m/>
    <m/>
    <m/>
    <m/>
    <m/>
    <x v="0"/>
    <s v="Informes especiales de la gestión regional y/o nacional realizada por la Entidad."/>
    <x v="7"/>
  </r>
  <r>
    <x v="17"/>
    <x v="0"/>
    <x v="11"/>
    <x v="36"/>
    <x v="49"/>
    <x v="185"/>
    <x v="185"/>
    <x v="1"/>
    <x v="3"/>
    <n v="2"/>
    <n v="53177661"/>
    <s v="DIANA MARIA"/>
    <s v="BOHORQUEZ LOSADA"/>
    <x v="516"/>
    <s v="Informes especiales de la gestión regional y/o nacional realizada por la Entidad."/>
    <x v="479"/>
    <x v="0"/>
    <x v="2"/>
    <n v="100"/>
    <n v="53177661"/>
    <s v="DIANA MARIA"/>
    <s v="BOHORQUEZ LOSADA"/>
    <s v="Informe realizado y enviado al medio."/>
    <s v="Correo electrónico de solicitud con formato definido."/>
    <m/>
    <m/>
    <m/>
    <m/>
    <m/>
    <m/>
    <m/>
    <m/>
    <m/>
    <m/>
    <m/>
    <m/>
    <m/>
    <x v="3"/>
    <s v="Informes especiales de la gestión regional y/o nacional realizada por la Entidad."/>
    <x v="17"/>
  </r>
  <r>
    <x v="17"/>
    <x v="0"/>
    <x v="11"/>
    <x v="36"/>
    <x v="49"/>
    <x v="186"/>
    <x v="186"/>
    <x v="2"/>
    <x v="2"/>
    <n v="1"/>
    <n v="53177661"/>
    <s v="DIANA MARIA"/>
    <s v="BOHORQUEZ LOSADA"/>
    <x v="517"/>
    <s v="Elaboración de columnas de opinión."/>
    <x v="480"/>
    <x v="0"/>
    <x v="2"/>
    <n v="100"/>
    <n v="53177661"/>
    <s v="DIANA MARIA"/>
    <s v="BOHORQUEZ LOSADA"/>
    <m/>
    <m/>
    <s v="Trimestral"/>
    <n v="1"/>
    <n v="1"/>
    <n v="1"/>
    <n v="1"/>
    <n v="0"/>
    <n v="0"/>
    <n v="0"/>
    <n v="0"/>
    <n v="0"/>
    <n v="0"/>
    <n v="0"/>
    <n v="0"/>
    <x v="0"/>
    <s v="Elaboración de columnas de opinión."/>
    <x v="7"/>
  </r>
  <r>
    <x v="18"/>
    <x v="2"/>
    <x v="6"/>
    <x v="11"/>
    <x v="19"/>
    <x v="187"/>
    <x v="187"/>
    <x v="2"/>
    <x v="22"/>
    <n v="1"/>
    <n v="52867305"/>
    <s v="OLGA LUCIA"/>
    <s v="ROMERO LONDOÑO "/>
    <x v="518"/>
    <s v="Seguimiento al Plan Nacional de Desarrollo"/>
    <x v="481"/>
    <x v="2"/>
    <x v="2"/>
    <n v="100"/>
    <n v="52867305"/>
    <s v="OLGA LUCIA"/>
    <s v="ROMERO LONDOÑO "/>
    <m/>
    <m/>
    <s v="Mensual"/>
    <n v="1"/>
    <n v="1"/>
    <n v="1"/>
    <n v="3"/>
    <n v="3"/>
    <n v="2"/>
    <n v="9"/>
    <n v="1"/>
    <n v="1"/>
    <n v="3"/>
    <n v="1"/>
    <n v="9"/>
    <x v="2"/>
    <s v="Seguimiento al Plan Nacional de Desarrollo"/>
    <x v="5"/>
  </r>
  <r>
    <x v="18"/>
    <x v="2"/>
    <x v="6"/>
    <x v="11"/>
    <x v="19"/>
    <x v="188"/>
    <x v="188"/>
    <x v="2"/>
    <x v="23"/>
    <n v="1"/>
    <n v="52867305"/>
    <s v="OLGA LUCIA"/>
    <s v="ROMERO LONDOÑO "/>
    <x v="519"/>
    <s v="Seguimiento al Plan Marco de Implementacion (Acuerdo Final de Paz)"/>
    <x v="482"/>
    <x v="2"/>
    <x v="2"/>
    <n v="100"/>
    <n v="52867305"/>
    <s v="OLGA LUCIA"/>
    <s v="ROMERO LONDOÑO "/>
    <m/>
    <m/>
    <s v="Trimestral"/>
    <n v="2"/>
    <n v="2"/>
    <n v="2"/>
    <n v="2"/>
    <n v="0"/>
    <n v="0"/>
    <n v="0"/>
    <n v="0"/>
    <n v="0"/>
    <n v="0"/>
    <n v="0"/>
    <n v="0"/>
    <x v="2"/>
    <s v="Seguimiento al Plan Marco de Implementacion (Acuerdo Final de Paz)"/>
    <x v="5"/>
  </r>
  <r>
    <x v="18"/>
    <x v="2"/>
    <x v="6"/>
    <x v="11"/>
    <x v="19"/>
    <x v="189"/>
    <x v="189"/>
    <x v="2"/>
    <x v="8"/>
    <n v="1"/>
    <n v="52867305"/>
    <s v="OLGA LUCIA"/>
    <s v="ROMERO LONDOÑO "/>
    <x v="520"/>
    <s v=" Seguimiento a Objetivos de Desarrollo Sostenible - ODS "/>
    <x v="483"/>
    <x v="2"/>
    <x v="2"/>
    <n v="100"/>
    <n v="52867305"/>
    <s v="OLGA LUCIA"/>
    <s v="ROMERO LONDOÑO "/>
    <m/>
    <m/>
    <s v="Cuatrimestral"/>
    <n v="1"/>
    <n v="1"/>
    <n v="1"/>
    <n v="0"/>
    <n v="0"/>
    <n v="0"/>
    <n v="0"/>
    <n v="0"/>
    <n v="0"/>
    <n v="0"/>
    <n v="0"/>
    <n v="0"/>
    <x v="2"/>
    <s v=" Seguimiento a Objetivos de Desarrollo Sostenible - ODS "/>
    <x v="5"/>
  </r>
  <r>
    <x v="18"/>
    <x v="3"/>
    <x v="3"/>
    <x v="9"/>
    <x v="15"/>
    <x v="190"/>
    <x v="190"/>
    <x v="0"/>
    <x v="0"/>
    <n v="1"/>
    <n v="52867305"/>
    <s v="OLGA LUCIA"/>
    <s v="ROMERO LONDOÑO "/>
    <x v="521"/>
    <s v="1. Soporte de validación del estudio y/o investigación"/>
    <x v="484"/>
    <x v="2"/>
    <x v="17"/>
    <n v="25"/>
    <n v="52867305"/>
    <s v="OLGA LUCIA"/>
    <s v="ROMERO LONDOÑO "/>
    <m/>
    <m/>
    <m/>
    <m/>
    <m/>
    <m/>
    <m/>
    <m/>
    <m/>
    <m/>
    <m/>
    <m/>
    <m/>
    <m/>
    <m/>
    <x v="2"/>
    <s v=" Prod. Seguimiento a Objetivos de Desarrollo Sostenible - ODS "/>
    <x v="5"/>
  </r>
  <r>
    <x v="18"/>
    <x v="3"/>
    <x v="3"/>
    <x v="9"/>
    <x v="15"/>
    <x v="190"/>
    <x v="190"/>
    <x v="0"/>
    <x v="0"/>
    <n v="1"/>
    <n v="52867305"/>
    <s v="OLGA LUCIA"/>
    <s v="ROMERO LONDOÑO "/>
    <x v="522"/>
    <s v="2. Plan de Trabajo "/>
    <x v="447"/>
    <x v="17"/>
    <x v="49"/>
    <n v="25"/>
    <n v="52867305"/>
    <s v="OLGA LUCIA"/>
    <s v="ROMERO LONDOÑO "/>
    <m/>
    <m/>
    <m/>
    <m/>
    <m/>
    <m/>
    <m/>
    <m/>
    <m/>
    <m/>
    <m/>
    <m/>
    <m/>
    <m/>
    <m/>
    <x v="2"/>
    <s v=" Prod. Seguimiento a Objetivos de Desarrollo Sostenible - ODS "/>
    <x v="5"/>
  </r>
  <r>
    <x v="18"/>
    <x v="3"/>
    <x v="3"/>
    <x v="9"/>
    <x v="15"/>
    <x v="190"/>
    <x v="190"/>
    <x v="0"/>
    <x v="0"/>
    <n v="1"/>
    <n v="52867305"/>
    <s v="OLGA LUCIA"/>
    <s v="ROMERO LONDOÑO "/>
    <x v="523"/>
    <s v="3. Entregables parciales o finales del Estudio y/o Investigación"/>
    <x v="485"/>
    <x v="18"/>
    <x v="8"/>
    <n v="25"/>
    <n v="52867305"/>
    <s v="OLGA LUCIA"/>
    <s v="ROMERO LONDOÑO "/>
    <m/>
    <m/>
    <m/>
    <m/>
    <m/>
    <m/>
    <m/>
    <m/>
    <m/>
    <m/>
    <m/>
    <m/>
    <m/>
    <m/>
    <m/>
    <x v="2"/>
    <s v=" Prod. Seguimiento a Objetivos de Desarrollo Sostenible - ODS "/>
    <x v="5"/>
  </r>
  <r>
    <x v="18"/>
    <x v="3"/>
    <x v="3"/>
    <x v="9"/>
    <x v="15"/>
    <x v="190"/>
    <x v="190"/>
    <x v="0"/>
    <x v="0"/>
    <n v="1"/>
    <n v="52867305"/>
    <s v="OLGA LUCIA"/>
    <s v="ROMERO LONDOÑO "/>
    <x v="524"/>
    <s v="4. Estudios y/o investigaciones final"/>
    <x v="486"/>
    <x v="1"/>
    <x v="2"/>
    <n v="25"/>
    <n v="52867305"/>
    <s v="OLGA LUCIA"/>
    <s v="ROMERO LONDOÑO "/>
    <m/>
    <m/>
    <m/>
    <m/>
    <m/>
    <m/>
    <m/>
    <m/>
    <m/>
    <m/>
    <m/>
    <m/>
    <m/>
    <m/>
    <m/>
    <x v="2"/>
    <s v=" Prod. Seguimiento a Objetivos de Desarrollo Sostenible - ODS "/>
    <x v="5"/>
  </r>
  <r>
    <x v="18"/>
    <x v="2"/>
    <x v="3"/>
    <x v="9"/>
    <x v="15"/>
    <x v="191"/>
    <x v="191"/>
    <x v="0"/>
    <x v="0"/>
    <n v="1"/>
    <n v="52867305"/>
    <s v="OLGA LUCIA"/>
    <s v="ROMERO LONDOÑO "/>
    <x v="525"/>
    <s v="1. Soporte de validación del estudio y/o investigación"/>
    <x v="487"/>
    <x v="2"/>
    <x v="1"/>
    <n v="20"/>
    <n v="52867305"/>
    <s v="OLGA LUCIA"/>
    <s v="ROMERO LONDOÑO "/>
    <m/>
    <m/>
    <m/>
    <m/>
    <m/>
    <m/>
    <m/>
    <m/>
    <m/>
    <m/>
    <m/>
    <m/>
    <m/>
    <m/>
    <m/>
    <x v="0"/>
    <s v="Levantamiento de la Encuesta de Percepción Ciudadana al Plan Nacional "/>
    <x v="21"/>
  </r>
  <r>
    <x v="18"/>
    <x v="2"/>
    <x v="3"/>
    <x v="9"/>
    <x v="15"/>
    <x v="191"/>
    <x v="191"/>
    <x v="0"/>
    <x v="0"/>
    <n v="1"/>
    <n v="52867305"/>
    <s v="OLGA LUCIA"/>
    <s v="ROMERO LONDOÑO "/>
    <x v="526"/>
    <s v="2. Plan de Trabajo "/>
    <x v="488"/>
    <x v="10"/>
    <x v="1"/>
    <n v="20"/>
    <n v="52867305"/>
    <s v="OLGA LUCIA"/>
    <s v="ROMERO LONDOÑO "/>
    <m/>
    <m/>
    <m/>
    <m/>
    <m/>
    <m/>
    <m/>
    <m/>
    <m/>
    <m/>
    <m/>
    <m/>
    <m/>
    <m/>
    <m/>
    <x v="0"/>
    <s v="Levantamiento de la Encuesta de Percepción Ciudadana al Plan Nacional "/>
    <x v="21"/>
  </r>
  <r>
    <x v="18"/>
    <x v="2"/>
    <x v="3"/>
    <x v="9"/>
    <x v="15"/>
    <x v="191"/>
    <x v="191"/>
    <x v="0"/>
    <x v="0"/>
    <n v="1"/>
    <n v="52867305"/>
    <s v="OLGA LUCIA"/>
    <s v="ROMERO LONDOÑO "/>
    <x v="527"/>
    <s v="3. Entregables parciales o finales del Estudio y/o Investigación"/>
    <x v="489"/>
    <x v="17"/>
    <x v="4"/>
    <n v="20"/>
    <n v="52867305"/>
    <s v="OLGA LUCIA"/>
    <s v="ROMERO LONDOÑO "/>
    <m/>
    <m/>
    <m/>
    <m/>
    <m/>
    <m/>
    <m/>
    <m/>
    <m/>
    <m/>
    <m/>
    <m/>
    <m/>
    <m/>
    <m/>
    <x v="0"/>
    <s v="Levantamiento de la Encuesta de Percepción Ciudadana al Plan Nacional "/>
    <x v="21"/>
  </r>
  <r>
    <x v="18"/>
    <x v="2"/>
    <x v="3"/>
    <x v="9"/>
    <x v="15"/>
    <x v="191"/>
    <x v="191"/>
    <x v="0"/>
    <x v="0"/>
    <n v="1"/>
    <n v="52867305"/>
    <s v="OLGA LUCIA"/>
    <s v="ROMERO LONDOÑO "/>
    <x v="528"/>
    <s v="4. Estudios y/o investigaciones final"/>
    <x v="490"/>
    <x v="18"/>
    <x v="2"/>
    <n v="20"/>
    <n v="52867305"/>
    <s v="OLGA LUCIA"/>
    <s v="ROMERO LONDOÑO "/>
    <m/>
    <m/>
    <m/>
    <m/>
    <m/>
    <m/>
    <m/>
    <m/>
    <m/>
    <m/>
    <m/>
    <m/>
    <m/>
    <m/>
    <m/>
    <x v="0"/>
    <s v="Levantamiento de la Encuesta de Percepción Ciudadana al Plan Nacional "/>
    <x v="21"/>
  </r>
  <r>
    <x v="18"/>
    <x v="2"/>
    <x v="3"/>
    <x v="9"/>
    <x v="24"/>
    <x v="192"/>
    <x v="192"/>
    <x v="0"/>
    <x v="0"/>
    <n v="1"/>
    <n v="52867305"/>
    <s v="OLGA LUCIA"/>
    <s v="ROMERO LONDOÑO "/>
    <x v="529"/>
    <s v="1. Documento con la política, plan, programa o proyecto priorizado"/>
    <x v="491"/>
    <x v="2"/>
    <x v="17"/>
    <n v="25"/>
    <n v="52867305"/>
    <s v="OLGA LUCIA"/>
    <s v="ROMERO LONDOÑO "/>
    <m/>
    <m/>
    <m/>
    <m/>
    <m/>
    <m/>
    <m/>
    <m/>
    <m/>
    <m/>
    <m/>
    <m/>
    <m/>
    <m/>
    <m/>
    <x v="0"/>
    <s v=" Evaluaciones Externas Ejecución de la Agenda de Evaluaciones"/>
    <x v="21"/>
  </r>
  <r>
    <x v="18"/>
    <x v="2"/>
    <x v="3"/>
    <x v="9"/>
    <x v="24"/>
    <x v="192"/>
    <x v="192"/>
    <x v="0"/>
    <x v="0"/>
    <n v="1"/>
    <n v="52867305"/>
    <s v="OLGA LUCIA"/>
    <s v="ROMERO LONDOÑO "/>
    <x v="530"/>
    <s v="2. Documento con Diseño de la evaluación aprobado"/>
    <x v="492"/>
    <x v="17"/>
    <x v="4"/>
    <n v="25"/>
    <n v="52867305"/>
    <s v="OLGA LUCIA"/>
    <s v="ROMERO LONDOÑO "/>
    <m/>
    <m/>
    <m/>
    <m/>
    <m/>
    <m/>
    <m/>
    <m/>
    <m/>
    <m/>
    <m/>
    <m/>
    <m/>
    <m/>
    <m/>
    <x v="0"/>
    <s v=" Evaluaciones Externas Ejecución de la Agenda de Evaluaciones"/>
    <x v="21"/>
  </r>
  <r>
    <x v="18"/>
    <x v="2"/>
    <x v="3"/>
    <x v="9"/>
    <x v="24"/>
    <x v="192"/>
    <x v="192"/>
    <x v="0"/>
    <x v="0"/>
    <n v="1"/>
    <n v="52867305"/>
    <s v="OLGA LUCIA"/>
    <s v="ROMERO LONDOÑO "/>
    <x v="531"/>
    <s v="3. Documento con los resultados de la Evaluación"/>
    <x v="493"/>
    <x v="18"/>
    <x v="2"/>
    <n v="25"/>
    <n v="52867305"/>
    <s v="OLGA LUCIA"/>
    <s v="ROMERO LONDOÑO "/>
    <m/>
    <m/>
    <m/>
    <m/>
    <m/>
    <m/>
    <m/>
    <m/>
    <m/>
    <m/>
    <m/>
    <m/>
    <m/>
    <m/>
    <m/>
    <x v="0"/>
    <s v=" Evaluaciones Externas Ejecución de la Agenda de Evaluaciones"/>
    <x v="21"/>
  </r>
  <r>
    <x v="18"/>
    <x v="2"/>
    <x v="3"/>
    <x v="9"/>
    <x v="24"/>
    <x v="192"/>
    <x v="192"/>
    <x v="0"/>
    <x v="0"/>
    <n v="1"/>
    <n v="52867305"/>
    <s v="OLGA LUCIA"/>
    <s v="ROMERO LONDOÑO "/>
    <x v="532"/>
    <s v="4. Resultados de la evaluación socializados y/opublicado"/>
    <x v="494"/>
    <x v="1"/>
    <x v="2"/>
    <n v="25"/>
    <n v="52867305"/>
    <s v="OLGA LUCIA"/>
    <s v="ROMERO LONDOÑO "/>
    <m/>
    <m/>
    <m/>
    <m/>
    <m/>
    <m/>
    <m/>
    <m/>
    <m/>
    <m/>
    <m/>
    <m/>
    <m/>
    <m/>
    <m/>
    <x v="0"/>
    <s v=" Evaluaciones Externas Ejecución de la Agenda de Evaluaciones"/>
    <x v="21"/>
  </r>
  <r>
    <x v="19"/>
    <x v="2"/>
    <x v="3"/>
    <x v="9"/>
    <x v="15"/>
    <x v="193"/>
    <x v="193"/>
    <x v="0"/>
    <x v="0"/>
    <n v="1"/>
    <n v="79537815"/>
    <s v="GUSTAVO ADOLFO"/>
    <s v="HERNANDEZ DIAZ"/>
    <x v="533"/>
    <s v="1. Soporte de validación del estudio y/o investigación"/>
    <x v="495"/>
    <x v="0"/>
    <x v="16"/>
    <n v="20"/>
    <n v="79537815"/>
    <s v="GUSTAVO ADOLFO"/>
    <s v="HERNANDEZ DIAZ"/>
    <m/>
    <m/>
    <m/>
    <m/>
    <m/>
    <m/>
    <m/>
    <m/>
    <m/>
    <m/>
    <m/>
    <m/>
    <m/>
    <m/>
    <m/>
    <x v="0"/>
    <s v="Construcción y simulación de modelos para sectores económicos "/>
    <x v="21"/>
  </r>
  <r>
    <x v="19"/>
    <x v="2"/>
    <x v="3"/>
    <x v="9"/>
    <x v="15"/>
    <x v="193"/>
    <x v="193"/>
    <x v="0"/>
    <x v="0"/>
    <n v="1"/>
    <n v="79537815"/>
    <s v="GUSTAVO ADOLFO"/>
    <s v="HERNANDEZ DIAZ"/>
    <x v="534"/>
    <s v="2. Plan de Trabajo "/>
    <x v="496"/>
    <x v="10"/>
    <x v="17"/>
    <n v="20"/>
    <n v="79537815"/>
    <s v="GUSTAVO ADOLFO"/>
    <s v="HERNANDEZ DIAZ"/>
    <m/>
    <m/>
    <m/>
    <m/>
    <m/>
    <m/>
    <m/>
    <m/>
    <m/>
    <m/>
    <m/>
    <m/>
    <m/>
    <m/>
    <m/>
    <x v="0"/>
    <s v="Construcción y simulación de modelos para sectores económicos "/>
    <x v="21"/>
  </r>
  <r>
    <x v="19"/>
    <x v="2"/>
    <x v="3"/>
    <x v="9"/>
    <x v="15"/>
    <x v="193"/>
    <x v="193"/>
    <x v="0"/>
    <x v="0"/>
    <n v="1"/>
    <n v="79537815"/>
    <s v="GUSTAVO ADOLFO"/>
    <s v="HERNANDEZ DIAZ"/>
    <x v="535"/>
    <s v="3. Entregables parciales o finales del Estudio y/o Investigación"/>
    <x v="497"/>
    <x v="17"/>
    <x v="19"/>
    <n v="20"/>
    <n v="79537815"/>
    <s v="GUSTAVO ADOLFO"/>
    <s v="HERNANDEZ DIAZ"/>
    <m/>
    <m/>
    <m/>
    <m/>
    <m/>
    <m/>
    <m/>
    <m/>
    <m/>
    <m/>
    <m/>
    <m/>
    <m/>
    <m/>
    <m/>
    <x v="0"/>
    <s v="Construcción y simulación de modelos para sectores económicos "/>
    <x v="21"/>
  </r>
  <r>
    <x v="19"/>
    <x v="2"/>
    <x v="3"/>
    <x v="9"/>
    <x v="15"/>
    <x v="193"/>
    <x v="193"/>
    <x v="0"/>
    <x v="0"/>
    <n v="1"/>
    <n v="79537815"/>
    <s v="GUSTAVO ADOLFO"/>
    <s v="HERNANDEZ DIAZ"/>
    <x v="536"/>
    <s v="4. Estudios y/o investigaciones final"/>
    <x v="498"/>
    <x v="1"/>
    <x v="31"/>
    <n v="20"/>
    <n v="79537815"/>
    <s v="GUSTAVO ADOLFO"/>
    <s v="HERNANDEZ DIAZ"/>
    <m/>
    <m/>
    <m/>
    <m/>
    <m/>
    <m/>
    <m/>
    <m/>
    <m/>
    <m/>
    <m/>
    <m/>
    <m/>
    <m/>
    <m/>
    <x v="0"/>
    <s v="Construcción y simulación de modelos para sectores económicos "/>
    <x v="21"/>
  </r>
  <r>
    <x v="18"/>
    <x v="2"/>
    <x v="3"/>
    <x v="9"/>
    <x v="24"/>
    <x v="194"/>
    <x v="194"/>
    <x v="0"/>
    <x v="0"/>
    <n v="1"/>
    <n v="52867305"/>
    <s v="OLGA LUCIA"/>
    <s v="ROMERO LONDOÑO "/>
    <x v="537"/>
    <s v="1. Documento con la política, plan, programa o proyecto priorizado"/>
    <x v="491"/>
    <x v="2"/>
    <x v="17"/>
    <n v="25"/>
    <n v="52867305"/>
    <s v="OLGA LUCIA"/>
    <s v="ROMERO LONDOÑO "/>
    <m/>
    <m/>
    <m/>
    <m/>
    <m/>
    <m/>
    <m/>
    <m/>
    <m/>
    <m/>
    <m/>
    <m/>
    <m/>
    <m/>
    <m/>
    <x v="0"/>
    <s v=" Evaluaciones Internas "/>
    <x v="21"/>
  </r>
  <r>
    <x v="18"/>
    <x v="2"/>
    <x v="3"/>
    <x v="9"/>
    <x v="24"/>
    <x v="194"/>
    <x v="194"/>
    <x v="0"/>
    <x v="0"/>
    <n v="1"/>
    <n v="52867305"/>
    <s v="OLGA LUCIA"/>
    <s v="ROMERO LONDOÑO "/>
    <x v="538"/>
    <s v="2. Documento con Diseño de la evaluación aprobado"/>
    <x v="492"/>
    <x v="17"/>
    <x v="4"/>
    <n v="25"/>
    <n v="52867305"/>
    <s v="OLGA LUCIA"/>
    <s v="ROMERO LONDOÑO "/>
    <m/>
    <m/>
    <m/>
    <m/>
    <m/>
    <m/>
    <m/>
    <m/>
    <m/>
    <m/>
    <m/>
    <m/>
    <m/>
    <m/>
    <m/>
    <x v="0"/>
    <s v=" Evaluaciones Internas "/>
    <x v="21"/>
  </r>
  <r>
    <x v="18"/>
    <x v="2"/>
    <x v="3"/>
    <x v="9"/>
    <x v="24"/>
    <x v="194"/>
    <x v="194"/>
    <x v="0"/>
    <x v="0"/>
    <n v="1"/>
    <n v="52867305"/>
    <s v="OLGA LUCIA"/>
    <s v="ROMERO LONDOÑO "/>
    <x v="539"/>
    <s v="3. Documento con los resultados de la Evaluación"/>
    <x v="499"/>
    <x v="5"/>
    <x v="2"/>
    <n v="25"/>
    <n v="52867305"/>
    <s v="OLGA LUCIA"/>
    <s v="ROMERO LONDOÑO "/>
    <m/>
    <m/>
    <m/>
    <m/>
    <m/>
    <m/>
    <m/>
    <m/>
    <m/>
    <m/>
    <m/>
    <m/>
    <m/>
    <m/>
    <m/>
    <x v="0"/>
    <s v=" Evaluaciones Internas "/>
    <x v="21"/>
  </r>
  <r>
    <x v="18"/>
    <x v="2"/>
    <x v="3"/>
    <x v="9"/>
    <x v="24"/>
    <x v="194"/>
    <x v="194"/>
    <x v="0"/>
    <x v="0"/>
    <n v="1"/>
    <n v="52867305"/>
    <s v="OLGA LUCIA"/>
    <s v="ROMERO LONDOÑO "/>
    <x v="540"/>
    <s v="4. Resultados de la evaluación socializados y/opublicado"/>
    <x v="500"/>
    <x v="1"/>
    <x v="2"/>
    <n v="25"/>
    <n v="52867305"/>
    <s v="OLGA LUCIA"/>
    <s v="ROMERO LONDOÑO "/>
    <m/>
    <m/>
    <m/>
    <m/>
    <m/>
    <m/>
    <m/>
    <m/>
    <m/>
    <m/>
    <m/>
    <m/>
    <m/>
    <m/>
    <m/>
    <x v="0"/>
    <s v=" Evaluaciones Internas "/>
    <x v="21"/>
  </r>
  <r>
    <x v="18"/>
    <x v="2"/>
    <x v="3"/>
    <x v="6"/>
    <x v="10"/>
    <x v="195"/>
    <x v="195"/>
    <x v="0"/>
    <x v="0"/>
    <n v="1"/>
    <n v="52867305"/>
    <s v="OLGA LUCIA"/>
    <s v="ROMERO LONDOÑO "/>
    <x v="541"/>
    <s v="1. Bases de datos consolidadas  y/o Informes "/>
    <x v="501"/>
    <x v="2"/>
    <x v="17"/>
    <n v="25"/>
    <n v="52867305"/>
    <s v="OLGA LUCIA"/>
    <s v="ROMERO LONDOÑO "/>
    <m/>
    <m/>
    <m/>
    <m/>
    <m/>
    <m/>
    <m/>
    <m/>
    <m/>
    <m/>
    <m/>
    <m/>
    <m/>
    <m/>
    <m/>
    <x v="0"/>
    <s v=" Mapa de Brechas "/>
    <x v="21"/>
  </r>
  <r>
    <x v="18"/>
    <x v="2"/>
    <x v="3"/>
    <x v="6"/>
    <x v="10"/>
    <x v="195"/>
    <x v="195"/>
    <x v="0"/>
    <x v="0"/>
    <n v="1"/>
    <n v="52867305"/>
    <s v="OLGA LUCIA"/>
    <s v="ROMERO LONDOÑO "/>
    <x v="542"/>
    <s v="2. Comunicación con solicitud de ajuste en caso de ser requerido "/>
    <x v="502"/>
    <x v="17"/>
    <x v="4"/>
    <n v="25"/>
    <n v="52867305"/>
    <s v="OLGA LUCIA"/>
    <s v="ROMERO LONDOÑO "/>
    <m/>
    <m/>
    <m/>
    <m/>
    <m/>
    <m/>
    <m/>
    <m/>
    <m/>
    <m/>
    <m/>
    <m/>
    <m/>
    <m/>
    <m/>
    <x v="0"/>
    <s v=" Mapa de Brechas "/>
    <x v="21"/>
  </r>
  <r>
    <x v="18"/>
    <x v="2"/>
    <x v="3"/>
    <x v="6"/>
    <x v="10"/>
    <x v="195"/>
    <x v="195"/>
    <x v="0"/>
    <x v="0"/>
    <n v="1"/>
    <n v="52867305"/>
    <s v="OLGA LUCIA"/>
    <s v="ROMERO LONDOÑO "/>
    <x v="543"/>
    <s v="3. Bases de datos certificadas y/o procesadas y/o Indices de resultados y/o tableros de control"/>
    <x v="503"/>
    <x v="5"/>
    <x v="2"/>
    <n v="25"/>
    <n v="52867305"/>
    <s v="OLGA LUCIA"/>
    <s v="ROMERO LONDOÑO "/>
    <m/>
    <m/>
    <m/>
    <m/>
    <m/>
    <m/>
    <m/>
    <m/>
    <m/>
    <m/>
    <m/>
    <m/>
    <m/>
    <m/>
    <m/>
    <x v="0"/>
    <s v=" Mapa de Brechas "/>
    <x v="21"/>
  </r>
  <r>
    <x v="18"/>
    <x v="2"/>
    <x v="3"/>
    <x v="6"/>
    <x v="10"/>
    <x v="195"/>
    <x v="195"/>
    <x v="0"/>
    <x v="0"/>
    <n v="1"/>
    <n v="52867305"/>
    <s v="OLGA LUCIA"/>
    <s v="ROMERO LONDOÑO "/>
    <x v="544"/>
    <s v="4. Publicación de las bases de datos certificadas y/o procesadas y/o Comunicaciones y/o informes "/>
    <x v="504"/>
    <x v="1"/>
    <x v="2"/>
    <n v="25"/>
    <n v="52867305"/>
    <s v="OLGA LUCIA"/>
    <s v="ROMERO LONDOÑO "/>
    <m/>
    <m/>
    <m/>
    <m/>
    <m/>
    <m/>
    <m/>
    <m/>
    <m/>
    <m/>
    <m/>
    <m/>
    <m/>
    <m/>
    <m/>
    <x v="0"/>
    <s v=" Mapa de Brechas "/>
    <x v="21"/>
  </r>
  <r>
    <x v="18"/>
    <x v="2"/>
    <x v="0"/>
    <x v="0"/>
    <x v="0"/>
    <x v="196"/>
    <x v="196"/>
    <x v="0"/>
    <x v="0"/>
    <n v="1"/>
    <n v="52867305"/>
    <s v="OLGA LUCIA"/>
    <s v="ROMERO LONDOÑO "/>
    <x v="545"/>
    <s v="1. Plan de Proyecto"/>
    <x v="505"/>
    <x v="2"/>
    <x v="1"/>
    <n v="25"/>
    <n v="52867305"/>
    <s v="OLGA LUCIA"/>
    <s v="ROMERO LONDOÑO "/>
    <m/>
    <m/>
    <m/>
    <m/>
    <m/>
    <m/>
    <m/>
    <m/>
    <m/>
    <m/>
    <m/>
    <m/>
    <m/>
    <m/>
    <m/>
    <x v="0"/>
    <s v="Diseño, desarrollo y puesta en operación de una nueva versión de la plataforma tecnológica del Sistema Nacional de Evaluación de Gestión y Resultados (SINERGIA 2,0)"/>
    <x v="0"/>
  </r>
  <r>
    <x v="18"/>
    <x v="2"/>
    <x v="0"/>
    <x v="0"/>
    <x v="0"/>
    <x v="196"/>
    <x v="196"/>
    <x v="0"/>
    <x v="0"/>
    <n v="1"/>
    <n v="52867305"/>
    <s v="OLGA LUCIA"/>
    <s v="ROMERO LONDOÑO "/>
    <x v="545"/>
    <s v="1. Plan de Proyecto"/>
    <x v="505"/>
    <x v="2"/>
    <x v="1"/>
    <n v="25"/>
    <n v="52867305"/>
    <s v="OLGA LUCIA"/>
    <s v="ROMERO LONDOÑO "/>
    <m/>
    <m/>
    <m/>
    <m/>
    <m/>
    <m/>
    <m/>
    <m/>
    <m/>
    <m/>
    <m/>
    <m/>
    <m/>
    <m/>
    <m/>
    <x v="1"/>
    <s v="Diseño, desarrollo y puesta en operación de una nueva versión de la plataforma tecnológica del Sistema Nacional de Evaluación de Gestión y Resultados (SINERGIA 2,0)"/>
    <x v="1"/>
  </r>
  <r>
    <x v="18"/>
    <x v="2"/>
    <x v="0"/>
    <x v="0"/>
    <x v="0"/>
    <x v="196"/>
    <x v="196"/>
    <x v="0"/>
    <x v="0"/>
    <n v="1"/>
    <n v="52867305"/>
    <s v="OLGA LUCIA"/>
    <s v="ROMERO LONDOÑO "/>
    <x v="546"/>
    <s v="2. Informe de seguimiento"/>
    <x v="506"/>
    <x v="17"/>
    <x v="3"/>
    <n v="25"/>
    <n v="52867305"/>
    <s v="OLGA LUCIA"/>
    <s v="ROMERO LONDOÑO "/>
    <m/>
    <m/>
    <m/>
    <m/>
    <m/>
    <m/>
    <m/>
    <m/>
    <m/>
    <m/>
    <m/>
    <m/>
    <m/>
    <m/>
    <m/>
    <x v="0"/>
    <s v="Diseño, desarrollo y puesta en operación de una nueva versión de la plataforma tecnológica del Sistema Nacional de Evaluación de Gestión y Resultados (SINERGIA 2,0)"/>
    <x v="0"/>
  </r>
  <r>
    <x v="18"/>
    <x v="2"/>
    <x v="0"/>
    <x v="0"/>
    <x v="0"/>
    <x v="196"/>
    <x v="196"/>
    <x v="0"/>
    <x v="0"/>
    <n v="1"/>
    <n v="52867305"/>
    <s v="OLGA LUCIA"/>
    <s v="ROMERO LONDOÑO "/>
    <x v="546"/>
    <s v="2. Informe de seguimiento"/>
    <x v="506"/>
    <x v="17"/>
    <x v="3"/>
    <n v="25"/>
    <n v="52867305"/>
    <s v="OLGA LUCIA"/>
    <s v="ROMERO LONDOÑO "/>
    <m/>
    <m/>
    <m/>
    <m/>
    <m/>
    <m/>
    <m/>
    <m/>
    <m/>
    <m/>
    <m/>
    <m/>
    <m/>
    <m/>
    <m/>
    <x v="1"/>
    <s v="Diseño, desarrollo y puesta en operación de una nueva versión de la plataforma tecnológica del Sistema Nacional de Evaluación de Gestión y Resultados (SINERGIA 2,0)"/>
    <x v="1"/>
  </r>
  <r>
    <x v="18"/>
    <x v="2"/>
    <x v="0"/>
    <x v="0"/>
    <x v="0"/>
    <x v="196"/>
    <x v="196"/>
    <x v="0"/>
    <x v="0"/>
    <n v="1"/>
    <n v="52867305"/>
    <s v="OLGA LUCIA"/>
    <s v="ROMERO LONDOÑO "/>
    <x v="547"/>
    <s v="3. Informe de Gestión del proyecto"/>
    <x v="507"/>
    <x v="1"/>
    <x v="2"/>
    <n v="25"/>
    <n v="52867305"/>
    <s v="OLGA LUCIA"/>
    <s v="ROMERO LONDOÑO "/>
    <m/>
    <m/>
    <m/>
    <m/>
    <m/>
    <m/>
    <m/>
    <m/>
    <m/>
    <m/>
    <m/>
    <m/>
    <m/>
    <m/>
    <m/>
    <x v="0"/>
    <s v="Diseño, desarrollo y puesta en operación de una nueva versión de la plataforma tecnológica del Sistema Nacional de Evaluación de Gestión y Resultados (SINERGIA 2,0)"/>
    <x v="0"/>
  </r>
  <r>
    <x v="18"/>
    <x v="2"/>
    <x v="0"/>
    <x v="0"/>
    <x v="0"/>
    <x v="196"/>
    <x v="196"/>
    <x v="0"/>
    <x v="0"/>
    <n v="1"/>
    <n v="52867305"/>
    <s v="OLGA LUCIA"/>
    <s v="ROMERO LONDOÑO "/>
    <x v="547"/>
    <s v="3. Informe de Gestión del proyecto"/>
    <x v="507"/>
    <x v="1"/>
    <x v="2"/>
    <n v="25"/>
    <n v="52867305"/>
    <s v="OLGA LUCIA"/>
    <s v="ROMERO LONDOÑO "/>
    <m/>
    <m/>
    <m/>
    <m/>
    <m/>
    <m/>
    <m/>
    <m/>
    <m/>
    <m/>
    <m/>
    <m/>
    <m/>
    <m/>
    <m/>
    <x v="1"/>
    <s v="Diseño, desarrollo y puesta en operación de una nueva versión de la plataforma tecnológica del Sistema Nacional de Evaluación de Gestión y Resultados (SINERGIA 2,0)"/>
    <x v="1"/>
  </r>
  <r>
    <x v="18"/>
    <x v="2"/>
    <x v="0"/>
    <x v="0"/>
    <x v="0"/>
    <x v="197"/>
    <x v="197"/>
    <x v="0"/>
    <x v="0"/>
    <n v="1"/>
    <n v="52867305"/>
    <s v="OLGA LUCIA"/>
    <s v="ROMERO LONDOÑO "/>
    <x v="548"/>
    <s v="1. Plan de Proyecto"/>
    <x v="508"/>
    <x v="2"/>
    <x v="1"/>
    <n v="25"/>
    <n v="52867305"/>
    <s v="OLGA LUCIA"/>
    <s v="ROMERO LONDOÑO "/>
    <m/>
    <m/>
    <m/>
    <m/>
    <m/>
    <m/>
    <m/>
    <m/>
    <m/>
    <m/>
    <m/>
    <m/>
    <m/>
    <m/>
    <m/>
    <x v="0"/>
    <s v="Diseño, desarrollo y puesta en operación de nuevas funcionalidades para el seguimiento al Acuerdo de Paz en SIIPO 2.0"/>
    <x v="0"/>
  </r>
  <r>
    <x v="18"/>
    <x v="2"/>
    <x v="0"/>
    <x v="0"/>
    <x v="0"/>
    <x v="197"/>
    <x v="197"/>
    <x v="0"/>
    <x v="0"/>
    <n v="1"/>
    <n v="52867305"/>
    <s v="OLGA LUCIA"/>
    <s v="ROMERO LONDOÑO "/>
    <x v="548"/>
    <s v="1. Plan de Proyecto"/>
    <x v="508"/>
    <x v="2"/>
    <x v="1"/>
    <n v="25"/>
    <n v="52867305"/>
    <s v="OLGA LUCIA"/>
    <s v="ROMERO LONDOÑO "/>
    <m/>
    <m/>
    <m/>
    <m/>
    <m/>
    <m/>
    <m/>
    <m/>
    <m/>
    <m/>
    <m/>
    <m/>
    <m/>
    <m/>
    <m/>
    <x v="1"/>
    <s v="Diseño, desarrollo y puesta en operación de nuevas funcionalidades para el seguimiento al Acuerdo de Paz en SIIPO 2.0"/>
    <x v="1"/>
  </r>
  <r>
    <x v="18"/>
    <x v="2"/>
    <x v="0"/>
    <x v="0"/>
    <x v="0"/>
    <x v="197"/>
    <x v="197"/>
    <x v="0"/>
    <x v="0"/>
    <n v="1"/>
    <n v="52867305"/>
    <s v="OLGA LUCIA"/>
    <s v="ROMERO LONDOÑO "/>
    <x v="549"/>
    <s v="2. Informe de seguimiento"/>
    <x v="509"/>
    <x v="17"/>
    <x v="3"/>
    <n v="25"/>
    <n v="52867305"/>
    <s v="OLGA LUCIA"/>
    <s v="ROMERO LONDOÑO "/>
    <m/>
    <m/>
    <m/>
    <m/>
    <m/>
    <m/>
    <m/>
    <m/>
    <m/>
    <m/>
    <m/>
    <m/>
    <m/>
    <m/>
    <m/>
    <x v="0"/>
    <s v="Diseño, desarrollo y puesta en operación de nuevas funcionalidades para el seguimiento al Acuerdo de Paz en SIIPO 2.0"/>
    <x v="0"/>
  </r>
  <r>
    <x v="18"/>
    <x v="2"/>
    <x v="0"/>
    <x v="0"/>
    <x v="0"/>
    <x v="197"/>
    <x v="197"/>
    <x v="0"/>
    <x v="0"/>
    <n v="1"/>
    <n v="52867305"/>
    <s v="OLGA LUCIA"/>
    <s v="ROMERO LONDOÑO "/>
    <x v="549"/>
    <s v="2. Informe de seguimiento"/>
    <x v="509"/>
    <x v="17"/>
    <x v="3"/>
    <n v="25"/>
    <n v="52867305"/>
    <s v="OLGA LUCIA"/>
    <s v="ROMERO LONDOÑO "/>
    <m/>
    <m/>
    <m/>
    <m/>
    <m/>
    <m/>
    <m/>
    <m/>
    <m/>
    <m/>
    <m/>
    <m/>
    <m/>
    <m/>
    <m/>
    <x v="1"/>
    <s v="Diseño, desarrollo y puesta en operación de nuevas funcionalidades para el seguimiento al Acuerdo de Paz en SIIPO 2.0"/>
    <x v="1"/>
  </r>
  <r>
    <x v="18"/>
    <x v="2"/>
    <x v="0"/>
    <x v="0"/>
    <x v="0"/>
    <x v="197"/>
    <x v="197"/>
    <x v="0"/>
    <x v="0"/>
    <n v="1"/>
    <n v="52867305"/>
    <s v="OLGA LUCIA"/>
    <s v="ROMERO LONDOÑO "/>
    <x v="550"/>
    <s v="3. Informe de Gestión del proyecto"/>
    <x v="510"/>
    <x v="1"/>
    <x v="2"/>
    <n v="25"/>
    <n v="52867305"/>
    <s v="OLGA LUCIA"/>
    <s v="ROMERO LONDOÑO "/>
    <m/>
    <m/>
    <m/>
    <m/>
    <m/>
    <m/>
    <m/>
    <m/>
    <m/>
    <m/>
    <m/>
    <m/>
    <m/>
    <m/>
    <m/>
    <x v="0"/>
    <s v="Diseño, desarrollo y puesta en operación de nuevas funcionalidades para el seguimiento al Acuerdo de Paz en SIIPO 2.0"/>
    <x v="0"/>
  </r>
  <r>
    <x v="18"/>
    <x v="2"/>
    <x v="0"/>
    <x v="0"/>
    <x v="0"/>
    <x v="197"/>
    <x v="197"/>
    <x v="0"/>
    <x v="0"/>
    <n v="1"/>
    <n v="52867305"/>
    <s v="OLGA LUCIA"/>
    <s v="ROMERO LONDOÑO "/>
    <x v="550"/>
    <s v="3. Informe de Gestión del proyecto"/>
    <x v="510"/>
    <x v="1"/>
    <x v="2"/>
    <n v="25"/>
    <n v="52867305"/>
    <s v="OLGA LUCIA"/>
    <s v="ROMERO LONDOÑO "/>
    <m/>
    <m/>
    <m/>
    <m/>
    <m/>
    <m/>
    <m/>
    <m/>
    <m/>
    <m/>
    <m/>
    <m/>
    <m/>
    <m/>
    <m/>
    <x v="1"/>
    <s v="Diseño, desarrollo y puesta en operación de nuevas funcionalidades para el seguimiento al Acuerdo de Paz en SIIPO 2.0"/>
    <x v="1"/>
  </r>
  <r>
    <x v="18"/>
    <x v="2"/>
    <x v="0"/>
    <x v="0"/>
    <x v="0"/>
    <x v="198"/>
    <x v="198"/>
    <x v="0"/>
    <x v="0"/>
    <n v="1"/>
    <n v="52867305"/>
    <s v="OLGA LUCIA"/>
    <s v="ROMERO LONDOÑO "/>
    <x v="551"/>
    <s v="1. Plan de Proyecto"/>
    <x v="511"/>
    <x v="2"/>
    <x v="16"/>
    <n v="33"/>
    <n v="52867305"/>
    <s v="OLGA LUCIA"/>
    <s v="ROMERO LONDOÑO "/>
    <m/>
    <m/>
    <m/>
    <m/>
    <m/>
    <m/>
    <m/>
    <m/>
    <m/>
    <m/>
    <m/>
    <m/>
    <m/>
    <m/>
    <m/>
    <x v="0"/>
    <s v="Plan de Transición a plataforma tecnológica para albergar y administrar el portal de Objetivos de Desarrollo Sostenible (ODS  Colombia)"/>
    <x v="0"/>
  </r>
  <r>
    <x v="18"/>
    <x v="2"/>
    <x v="0"/>
    <x v="0"/>
    <x v="0"/>
    <x v="198"/>
    <x v="198"/>
    <x v="0"/>
    <x v="0"/>
    <n v="1"/>
    <n v="52867305"/>
    <s v="OLGA LUCIA"/>
    <s v="ROMERO LONDOÑO "/>
    <x v="551"/>
    <s v="1. Plan de Proyecto"/>
    <x v="511"/>
    <x v="2"/>
    <x v="16"/>
    <n v="33"/>
    <n v="52867305"/>
    <s v="OLGA LUCIA"/>
    <s v="ROMERO LONDOÑO "/>
    <m/>
    <m/>
    <m/>
    <m/>
    <m/>
    <m/>
    <m/>
    <m/>
    <m/>
    <m/>
    <m/>
    <m/>
    <m/>
    <m/>
    <m/>
    <x v="1"/>
    <s v="Plan de Transición a plataforma tecnológica para albergar y administrar el portal de Objetivos de Desarrollo Sostenible (ODS  Colombia)"/>
    <x v="1"/>
  </r>
  <r>
    <x v="18"/>
    <x v="2"/>
    <x v="0"/>
    <x v="0"/>
    <x v="0"/>
    <x v="198"/>
    <x v="198"/>
    <x v="0"/>
    <x v="0"/>
    <n v="1"/>
    <n v="52867305"/>
    <s v="OLGA LUCIA"/>
    <s v="ROMERO LONDOÑO "/>
    <x v="552"/>
    <s v="2. Informe de seguimiento"/>
    <x v="512"/>
    <x v="10"/>
    <x v="3"/>
    <n v="33"/>
    <n v="52867305"/>
    <s v="OLGA LUCIA"/>
    <s v="ROMERO LONDOÑO "/>
    <m/>
    <m/>
    <m/>
    <m/>
    <m/>
    <m/>
    <m/>
    <m/>
    <m/>
    <m/>
    <m/>
    <m/>
    <m/>
    <m/>
    <m/>
    <x v="0"/>
    <s v="Plan de Transición a plataforma tecnológica para albergar y administrar el portal de Objetivos de Desarrollo Sostenible (ODS  Colombia)"/>
    <x v="0"/>
  </r>
  <r>
    <x v="18"/>
    <x v="2"/>
    <x v="0"/>
    <x v="0"/>
    <x v="0"/>
    <x v="198"/>
    <x v="198"/>
    <x v="0"/>
    <x v="0"/>
    <n v="1"/>
    <n v="52867305"/>
    <s v="OLGA LUCIA"/>
    <s v="ROMERO LONDOÑO "/>
    <x v="552"/>
    <s v="2. Informe de seguimiento"/>
    <x v="512"/>
    <x v="10"/>
    <x v="3"/>
    <n v="33"/>
    <n v="52867305"/>
    <s v="OLGA LUCIA"/>
    <s v="ROMERO LONDOÑO "/>
    <m/>
    <m/>
    <m/>
    <m/>
    <m/>
    <m/>
    <m/>
    <m/>
    <m/>
    <m/>
    <m/>
    <m/>
    <m/>
    <m/>
    <m/>
    <x v="1"/>
    <s v="Plan de Transición a plataforma tecnológica para albergar y administrar el portal de Objetivos de Desarrollo Sostenible (ODS  Colombia)"/>
    <x v="1"/>
  </r>
  <r>
    <x v="18"/>
    <x v="2"/>
    <x v="0"/>
    <x v="0"/>
    <x v="0"/>
    <x v="198"/>
    <x v="198"/>
    <x v="0"/>
    <x v="0"/>
    <n v="1"/>
    <n v="52867305"/>
    <s v="OLGA LUCIA"/>
    <s v="ROMERO LONDOÑO "/>
    <x v="553"/>
    <s v="3. Informe de Gestión del proyecto"/>
    <x v="513"/>
    <x v="4"/>
    <x v="2"/>
    <n v="34"/>
    <n v="52867305"/>
    <s v="OLGA LUCIA"/>
    <s v="ROMERO LONDOÑO "/>
    <m/>
    <m/>
    <m/>
    <m/>
    <m/>
    <m/>
    <m/>
    <m/>
    <m/>
    <m/>
    <m/>
    <m/>
    <m/>
    <m/>
    <m/>
    <x v="0"/>
    <s v="Plan de Transición a plataforma tecnológica para albergar y administrar el portal de Objetivos de Desarrollo Sostenible (ODS  Colombia)"/>
    <x v="0"/>
  </r>
  <r>
    <x v="18"/>
    <x v="2"/>
    <x v="0"/>
    <x v="0"/>
    <x v="0"/>
    <x v="198"/>
    <x v="198"/>
    <x v="0"/>
    <x v="0"/>
    <n v="1"/>
    <n v="52867305"/>
    <s v="OLGA LUCIA"/>
    <s v="ROMERO LONDOÑO "/>
    <x v="553"/>
    <s v="3. Informe de Gestión del proyecto"/>
    <x v="513"/>
    <x v="4"/>
    <x v="2"/>
    <n v="34"/>
    <n v="52867305"/>
    <s v="OLGA LUCIA"/>
    <s v="ROMERO LONDOÑO "/>
    <m/>
    <m/>
    <m/>
    <m/>
    <m/>
    <m/>
    <m/>
    <m/>
    <m/>
    <m/>
    <m/>
    <m/>
    <m/>
    <m/>
    <m/>
    <x v="1"/>
    <s v="Plan de Transición a plataforma tecnológica para albergar y administrar el portal de Objetivos de Desarrollo Sostenible (ODS  Colombia)"/>
    <x v="1"/>
  </r>
  <r>
    <x v="19"/>
    <x v="2"/>
    <x v="3"/>
    <x v="9"/>
    <x v="15"/>
    <x v="193"/>
    <x v="193"/>
    <x v="0"/>
    <x v="0"/>
    <n v="1"/>
    <n v="79537815"/>
    <s v="GUSTAVO ADOLFO"/>
    <s v="HERNANDEZ DIAZ"/>
    <x v="554"/>
    <s v="3. Entregables parciales o finales del Estudio y/o Investigación"/>
    <x v="514"/>
    <x v="18"/>
    <x v="8"/>
    <n v="20"/>
    <n v="79537815"/>
    <s v="GUSTAVO ADOLFO"/>
    <s v="HERNANDEZ DIAZ"/>
    <m/>
    <m/>
    <m/>
    <m/>
    <m/>
    <m/>
    <m/>
    <m/>
    <m/>
    <m/>
    <m/>
    <m/>
    <m/>
    <m/>
    <m/>
    <x v="0"/>
    <s v="Construcción y simulación de modelos para sectores económicos "/>
    <x v="21"/>
  </r>
  <r>
    <x v="19"/>
    <x v="2"/>
    <x v="3"/>
    <x v="9"/>
    <x v="15"/>
    <x v="199"/>
    <x v="199"/>
    <x v="0"/>
    <x v="0"/>
    <n v="1"/>
    <n v="19349353"/>
    <s v="GABRIEL ARMANDO"/>
    <s v="PIRAQUIVE GALEANO "/>
    <x v="555"/>
    <s v="1. Soporte de validación del estudio y/o investigación"/>
    <x v="495"/>
    <x v="0"/>
    <x v="16"/>
    <n v="20"/>
    <n v="19349353"/>
    <s v="GABRIEL ARMANDO"/>
    <s v="PIRAQUIVE GALEANO "/>
    <m/>
    <m/>
    <m/>
    <m/>
    <m/>
    <m/>
    <m/>
    <m/>
    <m/>
    <m/>
    <m/>
    <m/>
    <m/>
    <m/>
    <m/>
    <x v="0"/>
    <s v="Construcción y estimación de modelos para pronosticos economicos"/>
    <x v="21"/>
  </r>
  <r>
    <x v="19"/>
    <x v="2"/>
    <x v="3"/>
    <x v="9"/>
    <x v="15"/>
    <x v="199"/>
    <x v="199"/>
    <x v="0"/>
    <x v="0"/>
    <n v="1"/>
    <n v="19349353"/>
    <s v="GABRIEL ARMANDO"/>
    <s v="PIRAQUIVE GALEANO "/>
    <x v="556"/>
    <s v="2. Plan de Trabajo "/>
    <x v="496"/>
    <x v="10"/>
    <x v="17"/>
    <n v="20"/>
    <n v="19349353"/>
    <s v="GABRIEL ARMANDO"/>
    <s v="PIRAQUIVE GALEANO "/>
    <m/>
    <m/>
    <m/>
    <m/>
    <m/>
    <m/>
    <m/>
    <m/>
    <m/>
    <m/>
    <m/>
    <m/>
    <m/>
    <m/>
    <m/>
    <x v="0"/>
    <s v="Construcción y estimación de modelos para pronosticos economicos"/>
    <x v="21"/>
  </r>
  <r>
    <x v="19"/>
    <x v="2"/>
    <x v="3"/>
    <x v="9"/>
    <x v="15"/>
    <x v="199"/>
    <x v="199"/>
    <x v="0"/>
    <x v="0"/>
    <n v="1"/>
    <n v="19349353"/>
    <s v="GABRIEL ARMANDO"/>
    <s v="PIRAQUIVE GALEANO "/>
    <x v="557"/>
    <s v="3. Entregables parciales o finales del Estudio y/o Investigación"/>
    <x v="497"/>
    <x v="17"/>
    <x v="19"/>
    <n v="20"/>
    <n v="19349353"/>
    <s v="GABRIEL ARMANDO"/>
    <s v="PIRAQUIVE GALEANO "/>
    <m/>
    <m/>
    <m/>
    <m/>
    <m/>
    <m/>
    <m/>
    <m/>
    <m/>
    <m/>
    <m/>
    <m/>
    <m/>
    <m/>
    <m/>
    <x v="0"/>
    <s v="Construcción y estimación de modelos para pronosticos economicos"/>
    <x v="21"/>
  </r>
  <r>
    <x v="19"/>
    <x v="2"/>
    <x v="3"/>
    <x v="9"/>
    <x v="15"/>
    <x v="199"/>
    <x v="199"/>
    <x v="0"/>
    <x v="0"/>
    <n v="1"/>
    <n v="19349353"/>
    <s v="GABRIEL ARMANDO"/>
    <s v="PIRAQUIVE GALEANO "/>
    <x v="558"/>
    <s v="4. Estudios y/o investigaciones final"/>
    <x v="498"/>
    <x v="1"/>
    <x v="31"/>
    <n v="20"/>
    <n v="19349353"/>
    <s v="GABRIEL ARMANDO"/>
    <s v="PIRAQUIVE GALEANO "/>
    <m/>
    <m/>
    <m/>
    <m/>
    <m/>
    <m/>
    <m/>
    <m/>
    <m/>
    <m/>
    <m/>
    <m/>
    <m/>
    <m/>
    <m/>
    <x v="0"/>
    <s v="Construcción y estimación de modelos para pronosticos economicos"/>
    <x v="21"/>
  </r>
  <r>
    <x v="18"/>
    <x v="2"/>
    <x v="3"/>
    <x v="9"/>
    <x v="15"/>
    <x v="191"/>
    <x v="191"/>
    <x v="0"/>
    <x v="0"/>
    <n v="1"/>
    <n v="52867305"/>
    <s v="OLGA LUCIA"/>
    <s v="ROMERO LONDOÑO "/>
    <x v="559"/>
    <s v="3. Entregables parciales o finales del Estudio y/o Investigación"/>
    <x v="515"/>
    <x v="18"/>
    <x v="5"/>
    <n v="20"/>
    <n v="52867305"/>
    <s v="OLGA LUCIA"/>
    <s v="ROMERO LONDOÑO "/>
    <m/>
    <m/>
    <m/>
    <m/>
    <m/>
    <m/>
    <m/>
    <m/>
    <m/>
    <m/>
    <m/>
    <m/>
    <m/>
    <m/>
    <m/>
    <x v="0"/>
    <s v="Levantamiento de la Encuesta de Percepción Ciudadana al Plan Nacional "/>
    <x v="21"/>
  </r>
  <r>
    <x v="19"/>
    <x v="2"/>
    <x v="3"/>
    <x v="9"/>
    <x v="15"/>
    <x v="199"/>
    <x v="199"/>
    <x v="0"/>
    <x v="0"/>
    <n v="1"/>
    <n v="19349353"/>
    <s v="GABRIEL ARMANDO"/>
    <s v="PIRAQUIVE GALEANO "/>
    <x v="560"/>
    <s v="3. Entregables parciales o finales del Estudio y/o Investigación"/>
    <x v="514"/>
    <x v="18"/>
    <x v="8"/>
    <n v="20"/>
    <n v="19349353"/>
    <s v="GABRIEL ARMANDO"/>
    <s v="PIRAQUIVE GALEANO "/>
    <m/>
    <m/>
    <m/>
    <m/>
    <m/>
    <m/>
    <m/>
    <m/>
    <m/>
    <m/>
    <m/>
    <m/>
    <m/>
    <m/>
    <m/>
    <x v="0"/>
    <s v="Construcción y estimación de modelos para pronosticos economicos"/>
    <x v="21"/>
  </r>
  <r>
    <x v="18"/>
    <x v="2"/>
    <x v="0"/>
    <x v="0"/>
    <x v="0"/>
    <x v="196"/>
    <x v="196"/>
    <x v="0"/>
    <x v="0"/>
    <n v="1"/>
    <n v="52867305"/>
    <s v="OLGA LUCIA"/>
    <s v="ROMERO LONDOÑO "/>
    <x v="561"/>
    <s v="2. Informe de seguimiento"/>
    <x v="516"/>
    <x v="4"/>
    <x v="8"/>
    <n v="25"/>
    <n v="52867305"/>
    <s v="OLGA LUCIA"/>
    <s v="ROMERO LONDOÑO "/>
    <m/>
    <m/>
    <m/>
    <m/>
    <m/>
    <m/>
    <m/>
    <m/>
    <m/>
    <m/>
    <m/>
    <m/>
    <m/>
    <m/>
    <m/>
    <x v="0"/>
    <s v="Diseño, desarrollo y puesta en operación de una nueva versión de la plataforma tecnológica del Sistema Nacional de Evaluación de Gestión y Resultados (SINERGIA 2,0)"/>
    <x v="0"/>
  </r>
  <r>
    <x v="18"/>
    <x v="2"/>
    <x v="0"/>
    <x v="0"/>
    <x v="0"/>
    <x v="196"/>
    <x v="196"/>
    <x v="0"/>
    <x v="0"/>
    <n v="1"/>
    <n v="52867305"/>
    <s v="OLGA LUCIA"/>
    <s v="ROMERO LONDOÑO "/>
    <x v="561"/>
    <s v="2. Informe de seguimiento"/>
    <x v="516"/>
    <x v="4"/>
    <x v="8"/>
    <n v="25"/>
    <n v="52867305"/>
    <s v="OLGA LUCIA"/>
    <s v="ROMERO LONDOÑO "/>
    <m/>
    <m/>
    <m/>
    <m/>
    <m/>
    <m/>
    <m/>
    <m/>
    <m/>
    <m/>
    <m/>
    <m/>
    <m/>
    <m/>
    <m/>
    <x v="1"/>
    <s v="Diseño, desarrollo y puesta en operación de una nueva versión de la plataforma tecnológica del Sistema Nacional de Evaluación de Gestión y Resultados (SINERGIA 2,0)"/>
    <x v="1"/>
  </r>
  <r>
    <x v="3"/>
    <x v="2"/>
    <x v="3"/>
    <x v="9"/>
    <x v="15"/>
    <x v="21"/>
    <x v="21"/>
    <x v="0"/>
    <x v="0"/>
    <n v="1"/>
    <n v="79560472"/>
    <s v="JOSE LENIN"/>
    <s v="GALINDO URQUIJO "/>
    <x v="562"/>
    <s v="3. Entregables parciales o finales del Estudio y/o Investigación"/>
    <x v="517"/>
    <x v="4"/>
    <x v="8"/>
    <n v="20"/>
    <n v="79560472"/>
    <s v="JOSE LENIN"/>
    <s v="GALINDO URQUIJO "/>
    <m/>
    <m/>
    <m/>
    <m/>
    <m/>
    <m/>
    <m/>
    <m/>
    <m/>
    <m/>
    <m/>
    <m/>
    <m/>
    <m/>
    <m/>
    <x v="2"/>
    <s v="Estudio de definición de tipologías de competencias  y categorización de las entidades territoriales  para la descentralización en Colombia"/>
    <x v="5"/>
  </r>
  <r>
    <x v="18"/>
    <x v="2"/>
    <x v="0"/>
    <x v="0"/>
    <x v="0"/>
    <x v="197"/>
    <x v="197"/>
    <x v="0"/>
    <x v="0"/>
    <n v="1"/>
    <n v="52867305"/>
    <s v="OLGA LUCIA"/>
    <s v="ROMERO LONDOÑO "/>
    <x v="563"/>
    <s v="2. Informe de seguimiento"/>
    <x v="518"/>
    <x v="4"/>
    <x v="8"/>
    <n v="25"/>
    <n v="52867305"/>
    <s v="OLGA LUCIA"/>
    <s v="ROMERO LONDOÑO "/>
    <m/>
    <m/>
    <m/>
    <m/>
    <m/>
    <m/>
    <m/>
    <m/>
    <m/>
    <m/>
    <m/>
    <m/>
    <m/>
    <m/>
    <m/>
    <x v="0"/>
    <s v="Diseño, desarrollo y puesta en operación de nuevas funcionalidades para el seguimiento al Acuerdo de Paz en SIIPO 2.0"/>
    <x v="0"/>
  </r>
  <r>
    <x v="18"/>
    <x v="2"/>
    <x v="0"/>
    <x v="0"/>
    <x v="0"/>
    <x v="197"/>
    <x v="197"/>
    <x v="0"/>
    <x v="0"/>
    <n v="1"/>
    <n v="52867305"/>
    <s v="OLGA LUCIA"/>
    <s v="ROMERO LONDOÑO "/>
    <x v="563"/>
    <s v="2. Informe de seguimiento"/>
    <x v="518"/>
    <x v="4"/>
    <x v="8"/>
    <n v="25"/>
    <n v="52867305"/>
    <s v="OLGA LUCIA"/>
    <s v="ROMERO LONDOÑO "/>
    <m/>
    <m/>
    <m/>
    <m/>
    <m/>
    <m/>
    <m/>
    <m/>
    <m/>
    <m/>
    <m/>
    <m/>
    <m/>
    <m/>
    <m/>
    <x v="1"/>
    <s v="Diseño, desarrollo y puesta en operación de nuevas funcionalidades para el seguimiento al Acuerdo de Paz en SIIPO 2.0"/>
    <x v="1"/>
  </r>
  <r>
    <x v="3"/>
    <x v="3"/>
    <x v="3"/>
    <x v="8"/>
    <x v="12"/>
    <x v="25"/>
    <x v="25"/>
    <x v="0"/>
    <x v="0"/>
    <n v="1"/>
    <n v="8680487"/>
    <s v="Esteban José"/>
    <s v="Paez Correa"/>
    <x v="564"/>
    <s v="2. Documento de Lineamiento Técnico o metodología Preliminar (Borradores o Entregables)"/>
    <x v="519"/>
    <x v="11"/>
    <x v="12"/>
    <n v="12"/>
    <n v="8680487"/>
    <s v="Esteban José"/>
    <s v="Paez Correa"/>
    <m/>
    <m/>
    <m/>
    <m/>
    <m/>
    <m/>
    <m/>
    <m/>
    <m/>
    <m/>
    <m/>
    <m/>
    <m/>
    <m/>
    <m/>
    <x v="2"/>
    <s v="Orientaciones y lineamientos técnicos para el ordenamiento y desarrollo de los niveles territoriales (regiones, subregiones, y entidades territoriales)"/>
    <x v="5"/>
  </r>
  <r>
    <x v="3"/>
    <x v="3"/>
    <x v="3"/>
    <x v="8"/>
    <x v="12"/>
    <x v="25"/>
    <x v="25"/>
    <x v="0"/>
    <x v="0"/>
    <n v="1"/>
    <n v="8680487"/>
    <s v="Esteban José"/>
    <s v="Paez Correa"/>
    <x v="565"/>
    <s v="2. Documento de Lineamiento Técnico o metodología Preliminar (Borradores o Entregables)"/>
    <x v="520"/>
    <x v="11"/>
    <x v="8"/>
    <n v="12"/>
    <n v="8680487"/>
    <s v="Esteban José"/>
    <s v="Paez Correa"/>
    <m/>
    <m/>
    <m/>
    <m/>
    <m/>
    <m/>
    <m/>
    <m/>
    <m/>
    <m/>
    <m/>
    <m/>
    <m/>
    <m/>
    <m/>
    <x v="2"/>
    <s v="Orientaciones y lineamientos técnicos para el ordenamiento y desarrollo de los niveles territoriales (regiones, subregiones, y entidades territoriales)"/>
    <x v="5"/>
  </r>
  <r>
    <x v="3"/>
    <x v="3"/>
    <x v="3"/>
    <x v="8"/>
    <x v="12"/>
    <x v="25"/>
    <x v="25"/>
    <x v="0"/>
    <x v="0"/>
    <n v="1"/>
    <n v="8680487"/>
    <s v="Esteban José"/>
    <s v="Paez Correa"/>
    <x v="566"/>
    <s v="2. Documento de Lineamiento Técnico o metodología Preliminar (Borradores o Entregables)"/>
    <x v="521"/>
    <x v="11"/>
    <x v="12"/>
    <n v="16"/>
    <n v="8680487"/>
    <s v="Esteban José"/>
    <s v="Paez Correa"/>
    <m/>
    <m/>
    <m/>
    <m/>
    <m/>
    <m/>
    <m/>
    <m/>
    <m/>
    <m/>
    <m/>
    <m/>
    <m/>
    <m/>
    <m/>
    <x v="2"/>
    <s v="Orientaciones y lineamientos técnicos para el ordenamiento y desarrollo de los niveles territoriales (regiones, subregiones, y entidades territoriales)"/>
    <x v="5"/>
  </r>
  <r>
    <x v="3"/>
    <x v="2"/>
    <x v="4"/>
    <x v="7"/>
    <x v="18"/>
    <x v="26"/>
    <x v="26"/>
    <x v="0"/>
    <x v="0"/>
    <n v="1"/>
    <n v="8680487"/>
    <s v="Esteban José"/>
    <s v="Paez Correa"/>
    <x v="567"/>
    <s v="2. Política Pública o Programa propuesto"/>
    <x v="522"/>
    <x v="10"/>
    <x v="12"/>
    <n v="14"/>
    <n v="8680487"/>
    <s v="Esteban José"/>
    <s v="Paez Correa"/>
    <m/>
    <m/>
    <m/>
    <m/>
    <m/>
    <m/>
    <m/>
    <m/>
    <m/>
    <m/>
    <m/>
    <m/>
    <m/>
    <m/>
    <m/>
    <x v="2"/>
    <s v="Insumos técnicos de Acuerdo COT parte 2 de la PGOT (que contiene la visión y lineamientos detallados de la  Política GeneraL de Ordenamiento Teritorial)"/>
    <x v="5"/>
  </r>
  <r>
    <x v="3"/>
    <x v="2"/>
    <x v="4"/>
    <x v="7"/>
    <x v="18"/>
    <x v="26"/>
    <x v="26"/>
    <x v="0"/>
    <x v="0"/>
    <n v="1"/>
    <n v="8680487"/>
    <s v="Esteban José"/>
    <s v="Paez Correa"/>
    <x v="568"/>
    <s v="3. Soportes de espacios de concertación"/>
    <x v="523"/>
    <x v="3"/>
    <x v="12"/>
    <n v="14"/>
    <n v="8680487"/>
    <s v="Esteban José"/>
    <s v="Paez Correa"/>
    <m/>
    <m/>
    <m/>
    <m/>
    <m/>
    <m/>
    <m/>
    <m/>
    <m/>
    <m/>
    <m/>
    <m/>
    <m/>
    <m/>
    <m/>
    <x v="2"/>
    <s v="Insumos técnicos de Acuerdo COT parte 2 de la PGOT (que contiene la visión y lineamientos detallados de la  Política GeneraL de Ordenamiento Teritorial)"/>
    <x v="5"/>
  </r>
  <r>
    <x v="20"/>
    <x v="0"/>
    <x v="12"/>
    <x v="37"/>
    <x v="50"/>
    <x v="200"/>
    <x v="200"/>
    <x v="2"/>
    <x v="4"/>
    <n v="1"/>
    <n v="51598681"/>
    <s v="FLOR ZULIAN"/>
    <s v="SALAMANCA DIAZ"/>
    <x v="569"/>
    <s v="Pagos - Informe de Ejecución Presupuestal PGN y SGR"/>
    <x v="524"/>
    <x v="36"/>
    <x v="2"/>
    <n v="100"/>
    <n v="51598681"/>
    <s v="FLOR ZULIAN"/>
    <s v="SALAMANCA DIAZ"/>
    <m/>
    <m/>
    <s v="Mensual"/>
    <n v="2"/>
    <n v="2"/>
    <n v="2"/>
    <n v="2"/>
    <n v="2"/>
    <n v="2"/>
    <n v="2"/>
    <n v="2"/>
    <n v="2"/>
    <n v="2"/>
    <n v="2"/>
    <n v="2"/>
    <x v="0"/>
    <s v="Pagos - Informe de Ejecución Presupuestal PGN y SGR"/>
    <x v="6"/>
  </r>
  <r>
    <x v="19"/>
    <x v="2"/>
    <x v="3"/>
    <x v="9"/>
    <x v="15"/>
    <x v="201"/>
    <x v="201"/>
    <x v="0"/>
    <x v="0"/>
    <n v="1"/>
    <n v="19349353"/>
    <s v="GABRIEL ARMANDO"/>
    <s v="PIRAQUIVE GALEANO "/>
    <x v="570"/>
    <s v="1. Soporte de validación del estudio y/o investigación"/>
    <x v="495"/>
    <x v="0"/>
    <x v="16"/>
    <n v="20"/>
    <n v="19349353"/>
    <s v="GABRIEL ARMANDO"/>
    <s v="PIRAQUIVE GALEANO "/>
    <m/>
    <m/>
    <m/>
    <m/>
    <m/>
    <m/>
    <m/>
    <m/>
    <m/>
    <m/>
    <m/>
    <m/>
    <m/>
    <m/>
    <m/>
    <x v="0"/>
    <s v="Estudio sobre la evolución de las importaciones colombianas"/>
    <x v="21"/>
  </r>
  <r>
    <x v="19"/>
    <x v="2"/>
    <x v="3"/>
    <x v="9"/>
    <x v="15"/>
    <x v="201"/>
    <x v="201"/>
    <x v="0"/>
    <x v="0"/>
    <n v="1"/>
    <n v="19349353"/>
    <s v="GABRIEL ARMANDO"/>
    <s v="PIRAQUIVE GALEANO "/>
    <x v="571"/>
    <s v="2. Plan de Trabajo "/>
    <x v="496"/>
    <x v="10"/>
    <x v="17"/>
    <n v="20"/>
    <n v="19349353"/>
    <s v="GABRIEL ARMANDO"/>
    <s v="PIRAQUIVE GALEANO "/>
    <m/>
    <m/>
    <m/>
    <m/>
    <m/>
    <m/>
    <m/>
    <m/>
    <m/>
    <m/>
    <m/>
    <m/>
    <m/>
    <m/>
    <m/>
    <x v="0"/>
    <s v="Estudio sobre la evolución de las importaciones colombianas"/>
    <x v="21"/>
  </r>
  <r>
    <x v="19"/>
    <x v="2"/>
    <x v="3"/>
    <x v="9"/>
    <x v="15"/>
    <x v="201"/>
    <x v="201"/>
    <x v="0"/>
    <x v="0"/>
    <n v="1"/>
    <n v="19349353"/>
    <s v="GABRIEL ARMANDO"/>
    <s v="PIRAQUIVE GALEANO "/>
    <x v="572"/>
    <s v="3. Entregables parciales o finales del Estudio y/o Investigación"/>
    <x v="497"/>
    <x v="17"/>
    <x v="19"/>
    <n v="20"/>
    <n v="19349353"/>
    <s v="GABRIEL ARMANDO"/>
    <s v="PIRAQUIVE GALEANO "/>
    <m/>
    <m/>
    <m/>
    <m/>
    <m/>
    <m/>
    <m/>
    <m/>
    <m/>
    <m/>
    <m/>
    <m/>
    <m/>
    <m/>
    <m/>
    <x v="0"/>
    <s v="Estudio sobre la evolución de las importaciones colombianas"/>
    <x v="21"/>
  </r>
  <r>
    <x v="19"/>
    <x v="2"/>
    <x v="3"/>
    <x v="9"/>
    <x v="15"/>
    <x v="201"/>
    <x v="201"/>
    <x v="0"/>
    <x v="0"/>
    <n v="1"/>
    <n v="19349353"/>
    <s v="GABRIEL ARMANDO"/>
    <s v="PIRAQUIVE GALEANO "/>
    <x v="573"/>
    <s v="4. Estudios y/o investigaciones final"/>
    <x v="498"/>
    <x v="1"/>
    <x v="31"/>
    <n v="20"/>
    <n v="19349353"/>
    <s v="GABRIEL ARMANDO"/>
    <s v="PIRAQUIVE GALEANO "/>
    <m/>
    <m/>
    <m/>
    <m/>
    <m/>
    <m/>
    <m/>
    <m/>
    <m/>
    <m/>
    <m/>
    <m/>
    <m/>
    <m/>
    <m/>
    <x v="0"/>
    <s v="Estudio sobre la evolución de las importaciones colombianas"/>
    <x v="21"/>
  </r>
  <r>
    <x v="20"/>
    <x v="0"/>
    <x v="12"/>
    <x v="38"/>
    <x v="51"/>
    <x v="202"/>
    <x v="202"/>
    <x v="2"/>
    <x v="10"/>
    <n v="1"/>
    <n v="51598681"/>
    <s v="FLOR ZULIAN"/>
    <s v="SALAMANCA DIAZ"/>
    <x v="574"/>
    <s v=" Análisis, elaboración y presentación de estados contables - Estados Financieros PGN"/>
    <x v="525"/>
    <x v="36"/>
    <x v="2"/>
    <n v="100"/>
    <n v="51598681"/>
    <s v="FLOR ZULIAN"/>
    <s v="SALAMANCA DIAZ"/>
    <m/>
    <m/>
    <s v="Trimestral"/>
    <n v="1"/>
    <n v="4"/>
    <n v="3"/>
    <n v="4"/>
    <n v="0"/>
    <n v="0"/>
    <n v="0"/>
    <n v="0"/>
    <n v="0"/>
    <n v="0"/>
    <n v="0"/>
    <n v="0"/>
    <x v="0"/>
    <s v=" Análisis, elaboración y presentación de estados contables - Estados Financieros PGN"/>
    <x v="6"/>
  </r>
  <r>
    <x v="20"/>
    <x v="0"/>
    <x v="12"/>
    <x v="38"/>
    <x v="51"/>
    <x v="202"/>
    <x v="202"/>
    <x v="2"/>
    <x v="10"/>
    <n v="1"/>
    <n v="51598681"/>
    <s v="FLOR ZULIAN"/>
    <s v="SALAMANCA DIAZ"/>
    <x v="574"/>
    <s v=" Análisis, elaboración y presentación de estados contables - Estados Financieros PGN"/>
    <x v="525"/>
    <x v="36"/>
    <x v="2"/>
    <n v="100"/>
    <n v="51598681"/>
    <s v="FLOR ZULIAN"/>
    <s v="SALAMANCA DIAZ"/>
    <m/>
    <m/>
    <s v="Trimestral"/>
    <n v="1"/>
    <n v="4"/>
    <n v="3"/>
    <n v="4"/>
    <n v="0"/>
    <n v="0"/>
    <n v="0"/>
    <n v="0"/>
    <n v="0"/>
    <n v="0"/>
    <n v="0"/>
    <n v="0"/>
    <x v="3"/>
    <s v=" Análisis, elaboración y presentación de estados contables - Estados Financieros PGN"/>
    <x v="17"/>
  </r>
  <r>
    <x v="21"/>
    <x v="3"/>
    <x v="3"/>
    <x v="6"/>
    <x v="10"/>
    <x v="203"/>
    <x v="203"/>
    <x v="1"/>
    <x v="3"/>
    <n v="2"/>
    <n v="46358863"/>
    <s v="AMPARO"/>
    <s v="GARCIA MONTAÑA"/>
    <x v="575"/>
    <s v="Procesamiento y consolidacion de informacion para la participación de la SGT en eventos y visitas a entidades del orden nacional y territorial"/>
    <x v="526"/>
    <x v="0"/>
    <x v="47"/>
    <n v="100"/>
    <n v="46358863"/>
    <s v="AMPARO"/>
    <s v="GARCIA MONTAÑA"/>
    <s v="Documento soporte elaborado e informado para consulta en el repositorio "/>
    <s v="Solicitudes recibidas de manera verbal o mediante correo electrónico por atender en el periodo correspondiente"/>
    <m/>
    <m/>
    <m/>
    <m/>
    <m/>
    <m/>
    <m/>
    <m/>
    <m/>
    <m/>
    <m/>
    <m/>
    <m/>
    <x v="0"/>
    <s v="Procesamiento y consolidacion de informacion para la participación de la SGT en eventos y visitas a entidades del orden nacional y territorial"/>
    <x v="30"/>
  </r>
  <r>
    <x v="20"/>
    <x v="0"/>
    <x v="12"/>
    <x v="38"/>
    <x v="51"/>
    <x v="204"/>
    <x v="204"/>
    <x v="2"/>
    <x v="6"/>
    <n v="1"/>
    <n v="51598681"/>
    <s v="FLOR ZULIAN"/>
    <s v="SALAMANCA DIAZ"/>
    <x v="576"/>
    <s v=" Análisis, elaboración y presentación de estados contables - Estados Financieros de Propósito especial Banca Multilateral y Cooperacion Internacional "/>
    <x v="527"/>
    <x v="36"/>
    <x v="8"/>
    <n v="100"/>
    <n v="51598681"/>
    <s v="FLOR ZULIAN"/>
    <s v="SALAMANCA DIAZ"/>
    <m/>
    <m/>
    <s v="Trimestral"/>
    <n v="0"/>
    <n v="6"/>
    <n v="5"/>
    <n v="0"/>
    <n v="0"/>
    <n v="0"/>
    <n v="0"/>
    <n v="0"/>
    <n v="0"/>
    <n v="0"/>
    <n v="0"/>
    <n v="0"/>
    <x v="3"/>
    <s v=" Análisis, elaboración y presentación de estados contables - Estados Financieros de Propósito especial Banca Multilateral y Cooperacion Internacional "/>
    <x v="17"/>
  </r>
  <r>
    <x v="20"/>
    <x v="0"/>
    <x v="12"/>
    <x v="38"/>
    <x v="51"/>
    <x v="204"/>
    <x v="204"/>
    <x v="2"/>
    <x v="6"/>
    <n v="1"/>
    <n v="51598681"/>
    <s v="FLOR ZULIAN"/>
    <s v="SALAMANCA DIAZ"/>
    <x v="576"/>
    <s v=" Análisis, elaboración y presentación de estados contables - Estados Financieros de Propósito especial Banca Multilateral y Cooperacion Internacional "/>
    <x v="527"/>
    <x v="36"/>
    <x v="8"/>
    <n v="100"/>
    <n v="51598681"/>
    <s v="FLOR ZULIAN"/>
    <s v="SALAMANCA DIAZ"/>
    <m/>
    <m/>
    <s v="Trimestral"/>
    <n v="0"/>
    <n v="6"/>
    <n v="5"/>
    <n v="0"/>
    <n v="0"/>
    <n v="0"/>
    <n v="0"/>
    <n v="0"/>
    <n v="0"/>
    <n v="0"/>
    <n v="0"/>
    <n v="0"/>
    <x v="0"/>
    <s v=" Análisis, elaboración y presentación de estados contables - Estados Financieros de Propósito especial Banca Multilateral y Cooperacion Internacional "/>
    <x v="6"/>
  </r>
  <r>
    <x v="21"/>
    <x v="3"/>
    <x v="3"/>
    <x v="9"/>
    <x v="15"/>
    <x v="205"/>
    <x v="205"/>
    <x v="0"/>
    <x v="0"/>
    <n v="1"/>
    <n v="46358863"/>
    <s v="AMPARO"/>
    <s v="GARCIA MONTAÑA"/>
    <x v="577"/>
    <s v="1. Soporte de validación del estudio y/o investigación"/>
    <x v="528"/>
    <x v="0"/>
    <x v="16"/>
    <n v="25"/>
    <n v="46358863"/>
    <s v="AMPARO"/>
    <s v="GARCIA MONTAÑA"/>
    <m/>
    <m/>
    <m/>
    <m/>
    <m/>
    <m/>
    <m/>
    <m/>
    <m/>
    <m/>
    <m/>
    <m/>
    <m/>
    <m/>
    <m/>
    <x v="0"/>
    <s v="Estudio que permita generar balance sobre los cambios normativos y técnicos en el uso de los recursos públicos a nivel territorial"/>
    <x v="21"/>
  </r>
  <r>
    <x v="21"/>
    <x v="3"/>
    <x v="3"/>
    <x v="9"/>
    <x v="15"/>
    <x v="205"/>
    <x v="205"/>
    <x v="0"/>
    <x v="0"/>
    <n v="1"/>
    <n v="46358863"/>
    <s v="AMPARO"/>
    <s v="GARCIA MONTAÑA"/>
    <x v="578"/>
    <s v="2. Plan de Trabajo "/>
    <x v="529"/>
    <x v="16"/>
    <x v="1"/>
    <n v="25"/>
    <n v="46358863"/>
    <s v="AMPARO"/>
    <s v="GARCIA MONTAÑA"/>
    <m/>
    <m/>
    <m/>
    <m/>
    <m/>
    <m/>
    <m/>
    <m/>
    <m/>
    <m/>
    <m/>
    <m/>
    <m/>
    <m/>
    <m/>
    <x v="0"/>
    <s v="Estudio que permita generar balance sobre los cambios normativos y técnicos en el uso de los recursos públicos a nivel territorial"/>
    <x v="21"/>
  </r>
  <r>
    <x v="21"/>
    <x v="3"/>
    <x v="3"/>
    <x v="9"/>
    <x v="15"/>
    <x v="205"/>
    <x v="205"/>
    <x v="0"/>
    <x v="0"/>
    <n v="1"/>
    <n v="46358863"/>
    <s v="AMPARO"/>
    <s v="GARCIA MONTAÑA"/>
    <x v="579"/>
    <s v="3. Entregables parciales o finales del Estudio y/o Investigación"/>
    <x v="530"/>
    <x v="17"/>
    <x v="9"/>
    <n v="25"/>
    <n v="46358863"/>
    <s v="AMPARO"/>
    <s v="GARCIA MONTAÑA"/>
    <m/>
    <m/>
    <m/>
    <m/>
    <m/>
    <m/>
    <m/>
    <m/>
    <m/>
    <m/>
    <m/>
    <m/>
    <m/>
    <m/>
    <m/>
    <x v="0"/>
    <s v="Estudio que permita generar balance sobre los cambios normativos y técnicos en el uso de los recursos públicos a nivel territorial"/>
    <x v="21"/>
  </r>
  <r>
    <x v="21"/>
    <x v="3"/>
    <x v="3"/>
    <x v="9"/>
    <x v="15"/>
    <x v="205"/>
    <x v="205"/>
    <x v="0"/>
    <x v="0"/>
    <n v="1"/>
    <n v="46358863"/>
    <s v="AMPARO"/>
    <s v="GARCIA MONTAÑA"/>
    <x v="580"/>
    <s v="4. Estudios y/o investigaciones final"/>
    <x v="531"/>
    <x v="6"/>
    <x v="47"/>
    <n v="25"/>
    <n v="46358863"/>
    <s v="AMPARO"/>
    <s v="GARCIA MONTAÑA"/>
    <m/>
    <m/>
    <m/>
    <m/>
    <m/>
    <m/>
    <m/>
    <m/>
    <m/>
    <m/>
    <m/>
    <m/>
    <m/>
    <m/>
    <m/>
    <x v="0"/>
    <s v="Estudio que permita generar balance sobre los cambios normativos y técnicos en el uso de los recursos públicos a nivel territorial"/>
    <x v="21"/>
  </r>
  <r>
    <x v="20"/>
    <x v="0"/>
    <x v="12"/>
    <x v="38"/>
    <x v="51"/>
    <x v="206"/>
    <x v="206"/>
    <x v="2"/>
    <x v="16"/>
    <n v="1"/>
    <n v="51598681"/>
    <s v="FLOR ZULIAN"/>
    <s v="SALAMANCA DIAZ"/>
    <x v="581"/>
    <s v=" Análisis, elaboración y presentación de estados contables - Informe auditoria ESFAS "/>
    <x v="532"/>
    <x v="36"/>
    <x v="50"/>
    <n v="100"/>
    <n v="51598681"/>
    <s v="FLOR ZULIAN"/>
    <s v="SALAMANCA DIAZ"/>
    <m/>
    <m/>
    <s v="Trimestral"/>
    <n v="0"/>
    <n v="2"/>
    <n v="3"/>
    <n v="0"/>
    <n v="0"/>
    <n v="0"/>
    <n v="0"/>
    <n v="0"/>
    <n v="0"/>
    <n v="0"/>
    <n v="0"/>
    <n v="0"/>
    <x v="0"/>
    <s v=" Análisis, elaboración y presentación de estados contables - Informe auditoria ESFAS "/>
    <x v="6"/>
  </r>
  <r>
    <x v="20"/>
    <x v="0"/>
    <x v="12"/>
    <x v="38"/>
    <x v="51"/>
    <x v="206"/>
    <x v="206"/>
    <x v="2"/>
    <x v="16"/>
    <n v="1"/>
    <n v="51598681"/>
    <s v="FLOR ZULIAN"/>
    <s v="SALAMANCA DIAZ"/>
    <x v="581"/>
    <s v=" Análisis, elaboración y presentación de estados contables - Informe auditoria ESFAS "/>
    <x v="532"/>
    <x v="36"/>
    <x v="50"/>
    <n v="100"/>
    <n v="51598681"/>
    <s v="FLOR ZULIAN"/>
    <s v="SALAMANCA DIAZ"/>
    <m/>
    <m/>
    <s v="Trimestral"/>
    <n v="0"/>
    <n v="2"/>
    <n v="3"/>
    <n v="0"/>
    <n v="0"/>
    <n v="0"/>
    <n v="0"/>
    <n v="0"/>
    <n v="0"/>
    <n v="0"/>
    <n v="0"/>
    <n v="0"/>
    <x v="3"/>
    <s v=" Análisis, elaboración y presentación de estados contables - Informe auditoria ESFAS "/>
    <x v="17"/>
  </r>
  <r>
    <x v="20"/>
    <x v="0"/>
    <x v="12"/>
    <x v="37"/>
    <x v="50"/>
    <x v="207"/>
    <x v="207"/>
    <x v="1"/>
    <x v="13"/>
    <n v="2"/>
    <n v="51598681"/>
    <s v="FLOR ZULIAN"/>
    <s v="SALAMANCA DIAZ"/>
    <x v="582"/>
    <s v="Pagos - Requerimientos de Apoyo a la gestión institucional Prestado"/>
    <x v="533"/>
    <x v="36"/>
    <x v="2"/>
    <n v="100"/>
    <n v="51598681"/>
    <s v="FLOR ZULIAN"/>
    <s v="SALAMANCA DIAZ"/>
    <s v="CDP expedidos en SIIF y SPGR_x000a_Pagos realizados con el PAC disponible"/>
    <s v="Solicitudes de CDP recibidas por SISGESTION_x000a_Ordenes de pago radicadas en el modulo de radicación de cuentas."/>
    <m/>
    <m/>
    <m/>
    <m/>
    <m/>
    <m/>
    <m/>
    <m/>
    <m/>
    <m/>
    <m/>
    <m/>
    <m/>
    <x v="0"/>
    <s v="Pagos - Requerimientos de Apoyo a la gestión institucional Prestado"/>
    <x v="6"/>
  </r>
  <r>
    <x v="7"/>
    <x v="0"/>
    <x v="3"/>
    <x v="8"/>
    <x v="12"/>
    <x v="208"/>
    <x v="208"/>
    <x v="0"/>
    <x v="0"/>
    <n v="1"/>
    <n v="52812023"/>
    <s v="INGRID"/>
    <s v="PAYARES ANILLO"/>
    <x v="583"/>
    <s v="1. Plan de trabajo aprobado"/>
    <x v="534"/>
    <x v="10"/>
    <x v="4"/>
    <n v="20"/>
    <n v="52812023"/>
    <s v="INGRID"/>
    <s v="PAYARES ANILLO"/>
    <m/>
    <m/>
    <m/>
    <m/>
    <m/>
    <m/>
    <m/>
    <m/>
    <m/>
    <m/>
    <m/>
    <m/>
    <m/>
    <m/>
    <m/>
    <x v="2"/>
    <s v="Actualizar y socializar el Manual de Contratación y Manual de Supervisión de la Entidad."/>
    <x v="5"/>
  </r>
  <r>
    <x v="7"/>
    <x v="0"/>
    <x v="3"/>
    <x v="8"/>
    <x v="12"/>
    <x v="208"/>
    <x v="208"/>
    <x v="0"/>
    <x v="0"/>
    <n v="1"/>
    <n v="52812023"/>
    <s v="INGRID"/>
    <s v="PAYARES ANILLO"/>
    <x v="584"/>
    <s v="2. Documento de Lineamiento Técnico o metodología Preliminar (Borradores o Entregables)"/>
    <x v="535"/>
    <x v="56"/>
    <x v="8"/>
    <n v="20"/>
    <n v="52812023"/>
    <s v="INGRID"/>
    <s v="PAYARES ANILLO"/>
    <m/>
    <m/>
    <m/>
    <m/>
    <m/>
    <m/>
    <m/>
    <m/>
    <m/>
    <m/>
    <m/>
    <m/>
    <m/>
    <m/>
    <m/>
    <x v="2"/>
    <s v="Actualizar y socializar el Manual de Contratación y Manual de Supervisión de la Entidad."/>
    <x v="5"/>
  </r>
  <r>
    <x v="7"/>
    <x v="0"/>
    <x v="3"/>
    <x v="8"/>
    <x v="12"/>
    <x v="208"/>
    <x v="208"/>
    <x v="0"/>
    <x v="0"/>
    <n v="1"/>
    <n v="52812023"/>
    <s v="INGRID"/>
    <s v="PAYARES ANILLO"/>
    <x v="585"/>
    <s v="3. Soportes de la Validación"/>
    <x v="536"/>
    <x v="18"/>
    <x v="12"/>
    <n v="20"/>
    <n v="52812023"/>
    <s v="INGRID"/>
    <s v="PAYARES ANILLO"/>
    <m/>
    <m/>
    <m/>
    <m/>
    <m/>
    <m/>
    <m/>
    <m/>
    <m/>
    <m/>
    <m/>
    <m/>
    <m/>
    <m/>
    <m/>
    <x v="2"/>
    <s v="Actualizar y socializar el Manual de Contratación y Manual de Supervisión de la Entidad."/>
    <x v="5"/>
  </r>
  <r>
    <x v="7"/>
    <x v="0"/>
    <x v="3"/>
    <x v="8"/>
    <x v="12"/>
    <x v="208"/>
    <x v="208"/>
    <x v="0"/>
    <x v="0"/>
    <n v="1"/>
    <n v="52812023"/>
    <s v="INGRID"/>
    <s v="PAYARES ANILLO"/>
    <x v="586"/>
    <s v="4. Documento de Lineamiento Técnico o metodologia  final "/>
    <x v="537"/>
    <x v="57"/>
    <x v="9"/>
    <n v="20"/>
    <n v="52812023"/>
    <s v="INGRID"/>
    <s v="PAYARES ANILLO"/>
    <m/>
    <m/>
    <m/>
    <m/>
    <m/>
    <m/>
    <m/>
    <m/>
    <m/>
    <m/>
    <m/>
    <m/>
    <m/>
    <m/>
    <m/>
    <x v="2"/>
    <s v="Actualizar y socializar el Manual de Contratación y Manual de Supervisión de la Entidad."/>
    <x v="5"/>
  </r>
  <r>
    <x v="7"/>
    <x v="0"/>
    <x v="3"/>
    <x v="8"/>
    <x v="12"/>
    <x v="208"/>
    <x v="208"/>
    <x v="0"/>
    <x v="0"/>
    <n v="1"/>
    <n v="52812023"/>
    <s v="INGRID"/>
    <s v="PAYARES ANILLO"/>
    <x v="587"/>
    <s v="5. Lineamiento Técnico o metodologia socializado o publicado "/>
    <x v="538"/>
    <x v="6"/>
    <x v="2"/>
    <n v="20"/>
    <n v="52812023"/>
    <s v="INGRID"/>
    <s v="PAYARES ANILLO"/>
    <m/>
    <m/>
    <m/>
    <m/>
    <m/>
    <m/>
    <m/>
    <m/>
    <m/>
    <m/>
    <m/>
    <m/>
    <m/>
    <m/>
    <m/>
    <x v="2"/>
    <s v="Actualizar y socializar el Manual de Contratación y Manual de Supervisión de la Entidad."/>
    <x v="5"/>
  </r>
  <r>
    <x v="3"/>
    <x v="2"/>
    <x v="4"/>
    <x v="7"/>
    <x v="18"/>
    <x v="26"/>
    <x v="26"/>
    <x v="0"/>
    <x v="0"/>
    <n v="1"/>
    <n v="8680487"/>
    <s v="Esteban José"/>
    <s v="Paez Correa"/>
    <x v="588"/>
    <s v="3. Soportes de espacios de concertación"/>
    <x v="539"/>
    <x v="5"/>
    <x v="12"/>
    <n v="14"/>
    <n v="8680487"/>
    <s v="Esteban José"/>
    <s v="Paez Correa"/>
    <m/>
    <m/>
    <m/>
    <m/>
    <m/>
    <m/>
    <m/>
    <m/>
    <m/>
    <m/>
    <m/>
    <m/>
    <m/>
    <m/>
    <m/>
    <x v="2"/>
    <s v="Insumos técnicos de Acuerdo COT parte 2 de la PGOT (que contiene la visión y lineamientos detallados de la  Política GeneraL de Ordenamiento Teritorial)"/>
    <x v="5"/>
  </r>
  <r>
    <x v="3"/>
    <x v="2"/>
    <x v="4"/>
    <x v="7"/>
    <x v="18"/>
    <x v="26"/>
    <x v="26"/>
    <x v="0"/>
    <x v="0"/>
    <n v="1"/>
    <n v="8680487"/>
    <s v="Esteban José"/>
    <s v="Paez Correa"/>
    <x v="589"/>
    <s v="3. Soportes de espacios de concertación"/>
    <x v="540"/>
    <x v="22"/>
    <x v="9"/>
    <n v="16"/>
    <n v="8680487"/>
    <s v="Esteban José"/>
    <s v="Paez Correa"/>
    <m/>
    <m/>
    <m/>
    <m/>
    <m/>
    <m/>
    <m/>
    <m/>
    <m/>
    <m/>
    <m/>
    <m/>
    <m/>
    <m/>
    <m/>
    <x v="2"/>
    <s v="Insumos técnicos de Acuerdo COT parte 2 de la PGOT (que contiene la visión y lineamientos detallados de la  Política GeneraL de Ordenamiento Teritorial)"/>
    <x v="5"/>
  </r>
  <r>
    <x v="3"/>
    <x v="3"/>
    <x v="3"/>
    <x v="8"/>
    <x v="12"/>
    <x v="27"/>
    <x v="27"/>
    <x v="0"/>
    <x v="0"/>
    <n v="1"/>
    <n v="8680487"/>
    <s v="Esteban José"/>
    <s v="Paez Correa"/>
    <x v="590"/>
    <s v="2. Documento de Lineamiento Técnico o metodología Preliminar (Borradores o Entregables)"/>
    <x v="541"/>
    <x v="23"/>
    <x v="4"/>
    <n v="20"/>
    <n v="8680487"/>
    <s v="Esteban José"/>
    <s v="Paez Correa"/>
    <m/>
    <m/>
    <m/>
    <m/>
    <m/>
    <m/>
    <m/>
    <m/>
    <m/>
    <m/>
    <m/>
    <m/>
    <m/>
    <m/>
    <m/>
    <x v="2"/>
    <s v="Insumos técnicos para el desarrollo de plataformas tecnológicas como apoyo del ordenamiento y desarrollo territorial"/>
    <x v="5"/>
  </r>
  <r>
    <x v="22"/>
    <x v="2"/>
    <x v="3"/>
    <x v="8"/>
    <x v="12"/>
    <x v="209"/>
    <x v="209"/>
    <x v="0"/>
    <x v="0"/>
    <n v="1"/>
    <n v="1019054401"/>
    <s v="JAVIER ANDRES"/>
    <s v="CAICEDO TRUJILLO"/>
    <x v="591"/>
    <s v="1. Plan de trabajo aprobado"/>
    <x v="542"/>
    <x v="33"/>
    <x v="16"/>
    <n v="16"/>
    <n v="1019054401"/>
    <s v="JAVIER ANDRES"/>
    <s v="CAICEDO TRUJILLO"/>
    <m/>
    <m/>
    <m/>
    <m/>
    <m/>
    <m/>
    <m/>
    <m/>
    <m/>
    <m/>
    <m/>
    <m/>
    <m/>
    <m/>
    <m/>
    <x v="2"/>
    <s v="Documento con una estrategia de fortalecimiento de las políticas MIPG relacionadas con la Modernización del Estado (Relacionados con la gestión del conocimiento y la innovación, mejora regulatoria y uso y generación de evidencia en las políticas públicas)"/>
    <x v="5"/>
  </r>
  <r>
    <x v="22"/>
    <x v="2"/>
    <x v="3"/>
    <x v="8"/>
    <x v="12"/>
    <x v="209"/>
    <x v="209"/>
    <x v="0"/>
    <x v="0"/>
    <n v="1"/>
    <n v="1019054401"/>
    <s v="JAVIER ANDRES"/>
    <s v="CAICEDO TRUJILLO"/>
    <x v="592"/>
    <s v="2. Documento de Lineamiento Técnico o metodología Preliminar (Borradores o Entregables)"/>
    <x v="543"/>
    <x v="23"/>
    <x v="18"/>
    <n v="16"/>
    <n v="1019054401"/>
    <s v="JAVIER ANDRES"/>
    <s v="CAICEDO TRUJILLO"/>
    <m/>
    <m/>
    <m/>
    <m/>
    <m/>
    <m/>
    <m/>
    <m/>
    <m/>
    <m/>
    <m/>
    <m/>
    <m/>
    <m/>
    <m/>
    <x v="2"/>
    <s v="Documento con una estrategia de fortalecimiento de las políticas MIPG relacionadas con la Modernización del Estado (Relacionados con la gestión del conocimiento y la innovación, mejora regulatoria y uso y generación de evidencia en las políticas públicas)"/>
    <x v="5"/>
  </r>
  <r>
    <x v="22"/>
    <x v="2"/>
    <x v="3"/>
    <x v="8"/>
    <x v="12"/>
    <x v="209"/>
    <x v="209"/>
    <x v="0"/>
    <x v="0"/>
    <n v="1"/>
    <n v="1019054401"/>
    <s v="JAVIER ANDRES"/>
    <s v="CAICEDO TRUJILLO"/>
    <x v="593"/>
    <s v="3. Soportes de la Validación"/>
    <x v="544"/>
    <x v="5"/>
    <x v="5"/>
    <n v="16"/>
    <n v="1019054401"/>
    <s v="JAVIER ANDRES"/>
    <s v="CAICEDO TRUJILLO"/>
    <m/>
    <m/>
    <m/>
    <m/>
    <m/>
    <m/>
    <m/>
    <m/>
    <m/>
    <m/>
    <m/>
    <m/>
    <m/>
    <m/>
    <m/>
    <x v="2"/>
    <s v="Documento con una estrategia de fortalecimiento de las políticas MIPG relacionadas con la Modernización del Estado (Relacionados con la gestión del conocimiento y la innovación, mejora regulatoria y uso y generación de evidencia en las políticas públicas)"/>
    <x v="5"/>
  </r>
  <r>
    <x v="22"/>
    <x v="2"/>
    <x v="3"/>
    <x v="8"/>
    <x v="12"/>
    <x v="209"/>
    <x v="209"/>
    <x v="0"/>
    <x v="0"/>
    <n v="1"/>
    <n v="1019054401"/>
    <s v="JAVIER ANDRES"/>
    <s v="CAICEDO TRUJILLO"/>
    <x v="594"/>
    <s v="4. Documento de Lineamiento Técnico o metodologia  final "/>
    <x v="545"/>
    <x v="19"/>
    <x v="42"/>
    <n v="16"/>
    <n v="1019054401"/>
    <s v="JAVIER ANDRES"/>
    <s v="CAICEDO TRUJILLO"/>
    <m/>
    <m/>
    <m/>
    <m/>
    <m/>
    <m/>
    <m/>
    <m/>
    <m/>
    <m/>
    <m/>
    <m/>
    <m/>
    <m/>
    <m/>
    <x v="2"/>
    <s v="Documento con una estrategia de fortalecimiento de las políticas MIPG relacionadas con la Modernización del Estado (Relacionados con la gestión del conocimiento y la innovación, mejora regulatoria y uso y generación de evidencia en las políticas públicas)"/>
    <x v="5"/>
  </r>
  <r>
    <x v="22"/>
    <x v="2"/>
    <x v="3"/>
    <x v="8"/>
    <x v="12"/>
    <x v="209"/>
    <x v="209"/>
    <x v="0"/>
    <x v="0"/>
    <n v="1"/>
    <n v="1019054401"/>
    <s v="JAVIER ANDRES"/>
    <s v="CAICEDO TRUJILLO"/>
    <x v="595"/>
    <s v="5. Lineamiento Técnico o metodologia socializado o publicado "/>
    <x v="546"/>
    <x v="48"/>
    <x v="8"/>
    <n v="16"/>
    <n v="1019054401"/>
    <s v="JAVIER ANDRES"/>
    <s v="CAICEDO TRUJILLO"/>
    <m/>
    <m/>
    <m/>
    <m/>
    <m/>
    <m/>
    <m/>
    <m/>
    <m/>
    <m/>
    <m/>
    <m/>
    <m/>
    <m/>
    <m/>
    <x v="2"/>
    <s v="Documento con una estrategia de fortalecimiento de las políticas MIPG relacionadas con la Modernización del Estado (Relacionados con la gestión del conocimiento y la innovación, mejora regulatoria y uso y generación de evidencia en las políticas públicas)"/>
    <x v="5"/>
  </r>
  <r>
    <x v="22"/>
    <x v="2"/>
    <x v="3"/>
    <x v="8"/>
    <x v="12"/>
    <x v="210"/>
    <x v="210"/>
    <x v="0"/>
    <x v="0"/>
    <n v="1"/>
    <n v="1019054401"/>
    <s v="JAVIER ANDRES"/>
    <s v="CAICEDO TRUJILLO"/>
    <x v="596"/>
    <s v="1. Plan de trabajo aprobado"/>
    <x v="547"/>
    <x v="33"/>
    <x v="16"/>
    <n v="14"/>
    <n v="1019054401"/>
    <s v="JAVIER ANDRES"/>
    <s v="CAICEDO TRUJILLO"/>
    <m/>
    <m/>
    <m/>
    <m/>
    <m/>
    <m/>
    <m/>
    <m/>
    <m/>
    <m/>
    <m/>
    <m/>
    <m/>
    <m/>
    <m/>
    <x v="2"/>
    <s v="Documento de lineamientos y aproximaciones innovadoras para la generación de valor público y mejora del ciclo de política pública "/>
    <x v="5"/>
  </r>
  <r>
    <x v="22"/>
    <x v="2"/>
    <x v="3"/>
    <x v="8"/>
    <x v="12"/>
    <x v="210"/>
    <x v="210"/>
    <x v="0"/>
    <x v="0"/>
    <n v="1"/>
    <n v="1019054401"/>
    <s v="JAVIER ANDRES"/>
    <s v="CAICEDO TRUJILLO"/>
    <x v="597"/>
    <s v="2. Documento de Lineamiento Técnico o metodología Preliminar (Borradores o Entregables)"/>
    <x v="548"/>
    <x v="10"/>
    <x v="3"/>
    <n v="14"/>
    <n v="1019054401"/>
    <s v="JAVIER ANDRES"/>
    <s v="CAICEDO TRUJILLO"/>
    <m/>
    <m/>
    <m/>
    <m/>
    <m/>
    <m/>
    <m/>
    <m/>
    <m/>
    <m/>
    <m/>
    <m/>
    <m/>
    <m/>
    <m/>
    <x v="2"/>
    <s v="Documento de lineamientos y aproximaciones innovadoras para la generación de valor público y mejora del ciclo de política pública "/>
    <x v="5"/>
  </r>
  <r>
    <x v="22"/>
    <x v="2"/>
    <x v="3"/>
    <x v="8"/>
    <x v="12"/>
    <x v="210"/>
    <x v="210"/>
    <x v="0"/>
    <x v="0"/>
    <n v="1"/>
    <n v="1019054401"/>
    <s v="JAVIER ANDRES"/>
    <s v="CAICEDO TRUJILLO"/>
    <x v="598"/>
    <s v="3. Soportes de la Validación"/>
    <x v="549"/>
    <x v="21"/>
    <x v="9"/>
    <n v="14"/>
    <n v="1019054401"/>
    <s v="JAVIER ANDRES"/>
    <s v="CAICEDO TRUJILLO"/>
    <m/>
    <m/>
    <m/>
    <m/>
    <m/>
    <m/>
    <m/>
    <m/>
    <m/>
    <m/>
    <m/>
    <m/>
    <m/>
    <m/>
    <m/>
    <x v="2"/>
    <s v="Documento de lineamientos y aproximaciones innovadoras para la generación de valor público y mejora del ciclo de política pública "/>
    <x v="5"/>
  </r>
  <r>
    <x v="22"/>
    <x v="2"/>
    <x v="3"/>
    <x v="8"/>
    <x v="12"/>
    <x v="210"/>
    <x v="210"/>
    <x v="0"/>
    <x v="0"/>
    <n v="1"/>
    <n v="1019054401"/>
    <s v="JAVIER ANDRES"/>
    <s v="CAICEDO TRUJILLO"/>
    <x v="599"/>
    <s v="4. Documento de Lineamiento Técnico o metodologia  final "/>
    <x v="550"/>
    <x v="6"/>
    <x v="6"/>
    <n v="14"/>
    <n v="1019054401"/>
    <s v="JAVIER ANDRES"/>
    <s v="CAICEDO TRUJILLO"/>
    <m/>
    <m/>
    <m/>
    <m/>
    <m/>
    <m/>
    <m/>
    <m/>
    <m/>
    <m/>
    <m/>
    <m/>
    <m/>
    <m/>
    <m/>
    <x v="2"/>
    <s v="Documento de lineamientos y aproximaciones innovadoras para la generación de valor público y mejora del ciclo de política pública "/>
    <x v="5"/>
  </r>
  <r>
    <x v="22"/>
    <x v="2"/>
    <x v="3"/>
    <x v="8"/>
    <x v="12"/>
    <x v="210"/>
    <x v="210"/>
    <x v="0"/>
    <x v="0"/>
    <n v="1"/>
    <n v="1019054401"/>
    <s v="JAVIER ANDRES"/>
    <s v="CAICEDO TRUJILLO"/>
    <x v="600"/>
    <s v="5. Lineamiento Técnico o metodologia socializado o publicado "/>
    <x v="546"/>
    <x v="7"/>
    <x v="51"/>
    <n v="14"/>
    <n v="1019054401"/>
    <s v="JAVIER ANDRES"/>
    <s v="CAICEDO TRUJILLO"/>
    <m/>
    <m/>
    <m/>
    <m/>
    <m/>
    <m/>
    <m/>
    <m/>
    <m/>
    <m/>
    <m/>
    <m/>
    <m/>
    <m/>
    <m/>
    <x v="2"/>
    <s v="Documento de lineamientos y aproximaciones innovadoras para la generación de valor público y mejora del ciclo de política pública "/>
    <x v="5"/>
  </r>
  <r>
    <x v="22"/>
    <x v="2"/>
    <x v="3"/>
    <x v="8"/>
    <x v="12"/>
    <x v="211"/>
    <x v="211"/>
    <x v="0"/>
    <x v="0"/>
    <n v="1"/>
    <n v="1019054401"/>
    <s v="JAVIER ANDRES"/>
    <s v="CAICEDO TRUJILLO"/>
    <x v="601"/>
    <s v="1. Plan de trabajo aprobado"/>
    <x v="551"/>
    <x v="33"/>
    <x v="16"/>
    <n v="16"/>
    <n v="1019054401"/>
    <s v="JAVIER ANDRES"/>
    <s v="CAICEDO TRUJILLO"/>
    <m/>
    <m/>
    <m/>
    <m/>
    <m/>
    <m/>
    <m/>
    <m/>
    <m/>
    <m/>
    <m/>
    <m/>
    <m/>
    <m/>
    <m/>
    <x v="2"/>
    <s v="Documento de lineamientos técnicos para la remoción de barreras a la modernización en las entidades públicas."/>
    <x v="5"/>
  </r>
  <r>
    <x v="22"/>
    <x v="2"/>
    <x v="3"/>
    <x v="8"/>
    <x v="12"/>
    <x v="211"/>
    <x v="211"/>
    <x v="0"/>
    <x v="0"/>
    <n v="1"/>
    <n v="1019054401"/>
    <s v="JAVIER ANDRES"/>
    <s v="CAICEDO TRUJILLO"/>
    <x v="602"/>
    <s v="2. Documento de Lineamiento Técnico o metodología Preliminar (Borradores o Entregables)"/>
    <x v="552"/>
    <x v="10"/>
    <x v="3"/>
    <n v="16"/>
    <n v="1019054401"/>
    <s v="JAVIER ANDRES"/>
    <s v="CAICEDO TRUJILLO"/>
    <m/>
    <m/>
    <m/>
    <m/>
    <m/>
    <m/>
    <m/>
    <m/>
    <m/>
    <m/>
    <m/>
    <m/>
    <m/>
    <m/>
    <m/>
    <x v="2"/>
    <s v="Documento de lineamientos técnicos para la remoción de barreras a la modernización en las entidades públicas."/>
    <x v="5"/>
  </r>
  <r>
    <x v="22"/>
    <x v="2"/>
    <x v="3"/>
    <x v="8"/>
    <x v="12"/>
    <x v="211"/>
    <x v="211"/>
    <x v="0"/>
    <x v="0"/>
    <n v="1"/>
    <n v="1019054401"/>
    <s v="JAVIER ANDRES"/>
    <s v="CAICEDO TRUJILLO"/>
    <x v="603"/>
    <s v="3. Soportes de la Validación"/>
    <x v="553"/>
    <x v="5"/>
    <x v="5"/>
    <n v="16"/>
    <n v="1019054401"/>
    <s v="JAVIER ANDRES"/>
    <s v="CAICEDO TRUJILLO"/>
    <m/>
    <m/>
    <m/>
    <m/>
    <m/>
    <m/>
    <m/>
    <m/>
    <m/>
    <m/>
    <m/>
    <m/>
    <m/>
    <m/>
    <m/>
    <x v="2"/>
    <s v="Documento de lineamientos técnicos para la remoción de barreras a la modernización en las entidades públicas."/>
    <x v="5"/>
  </r>
  <r>
    <x v="22"/>
    <x v="2"/>
    <x v="3"/>
    <x v="8"/>
    <x v="12"/>
    <x v="211"/>
    <x v="211"/>
    <x v="0"/>
    <x v="0"/>
    <n v="1"/>
    <n v="1019054401"/>
    <s v="JAVIER ANDRES"/>
    <s v="CAICEDO TRUJILLO"/>
    <x v="604"/>
    <s v="4. Documento de Lineamiento Técnico o metodologia  final "/>
    <x v="554"/>
    <x v="19"/>
    <x v="8"/>
    <n v="16"/>
    <n v="1019054401"/>
    <s v="JAVIER ANDRES"/>
    <s v="CAICEDO TRUJILLO"/>
    <m/>
    <m/>
    <m/>
    <m/>
    <m/>
    <m/>
    <m/>
    <m/>
    <m/>
    <m/>
    <m/>
    <m/>
    <m/>
    <m/>
    <m/>
    <x v="2"/>
    <s v="Documento de lineamientos técnicos para la remoción de barreras a la modernización en las entidades públicas."/>
    <x v="5"/>
  </r>
  <r>
    <x v="22"/>
    <x v="2"/>
    <x v="3"/>
    <x v="8"/>
    <x v="12"/>
    <x v="211"/>
    <x v="211"/>
    <x v="0"/>
    <x v="0"/>
    <n v="1"/>
    <n v="1019054401"/>
    <s v="JAVIER ANDRES"/>
    <s v="CAICEDO TRUJILLO"/>
    <x v="605"/>
    <s v="5. Lineamiento Técnico o metodologia socializado o publicado "/>
    <x v="546"/>
    <x v="1"/>
    <x v="12"/>
    <n v="16"/>
    <n v="1019054401"/>
    <s v="JAVIER ANDRES"/>
    <s v="CAICEDO TRUJILLO"/>
    <m/>
    <m/>
    <m/>
    <m/>
    <m/>
    <m/>
    <m/>
    <m/>
    <m/>
    <m/>
    <m/>
    <m/>
    <m/>
    <m/>
    <m/>
    <x v="2"/>
    <s v="Documento de lineamientos técnicos para la remoción de barreras a la modernización en las entidades públicas."/>
    <x v="5"/>
  </r>
  <r>
    <x v="3"/>
    <x v="3"/>
    <x v="3"/>
    <x v="9"/>
    <x v="15"/>
    <x v="29"/>
    <x v="29"/>
    <x v="0"/>
    <x v="0"/>
    <n v="1"/>
    <n v="8680487"/>
    <s v="Esteban José"/>
    <s v="Paez Correa"/>
    <x v="606"/>
    <s v="3. Entregables parciales o finales del Estudio y/o Investigación"/>
    <x v="555"/>
    <x v="17"/>
    <x v="12"/>
    <n v="14"/>
    <n v="8680487"/>
    <s v="Esteban José"/>
    <s v="Paez Correa"/>
    <m/>
    <m/>
    <m/>
    <m/>
    <m/>
    <m/>
    <m/>
    <m/>
    <m/>
    <m/>
    <m/>
    <m/>
    <m/>
    <m/>
    <m/>
    <x v="2"/>
    <s v="Estudio del estado de Avance del Ordenamiento Territorial del País en cumplimiento  a la Ley 1454 de 2011"/>
    <x v="5"/>
  </r>
  <r>
    <x v="22"/>
    <x v="2"/>
    <x v="5"/>
    <x v="10"/>
    <x v="14"/>
    <x v="212"/>
    <x v="212"/>
    <x v="1"/>
    <x v="3"/>
    <n v="2"/>
    <n v="1019054401"/>
    <s v="JAVIER ANDRES"/>
    <s v="CAICEDO TRUJILLO"/>
    <x v="607"/>
    <s v="Asesoramientos brindados en las diferentes temáticas asociadas a la modernización del Estado"/>
    <x v="556"/>
    <x v="33"/>
    <x v="7"/>
    <n v="100"/>
    <n v="1019054401"/>
    <s v="JAVIER ANDRES"/>
    <s v="CAICEDO TRUJILLO"/>
    <s v="Respuestas dadas a las solicitudes recibidas durante el mes para realizar el asesoramiento en lenguaje claro, CIS, innovación pública y mejora regulatoria."/>
    <s v="Solicitudes recibidas durante el mes para realizar asesoramientos en lenguaje claro, CIS, innovación pública y mejora regulatoria."/>
    <m/>
    <m/>
    <m/>
    <m/>
    <m/>
    <m/>
    <m/>
    <m/>
    <m/>
    <m/>
    <m/>
    <m/>
    <m/>
    <x v="2"/>
    <s v="Asesoramientos brindados en las diferentes temáticas asociadas a la modernización del Estado"/>
    <x v="5"/>
  </r>
  <r>
    <x v="3"/>
    <x v="3"/>
    <x v="3"/>
    <x v="9"/>
    <x v="15"/>
    <x v="29"/>
    <x v="29"/>
    <x v="0"/>
    <x v="0"/>
    <n v="1"/>
    <n v="8680487"/>
    <s v="Esteban José"/>
    <s v="Paez Correa"/>
    <x v="608"/>
    <s v="3. Entregables parciales o finales del Estudio y/o Investigación"/>
    <x v="557"/>
    <x v="17"/>
    <x v="12"/>
    <n v="14"/>
    <n v="8680487"/>
    <s v="Esteban José"/>
    <s v="Paez Correa"/>
    <m/>
    <m/>
    <m/>
    <m/>
    <m/>
    <m/>
    <m/>
    <m/>
    <m/>
    <m/>
    <m/>
    <m/>
    <m/>
    <m/>
    <m/>
    <x v="2"/>
    <s v="Estudio del estado de Avance del Ordenamiento Territorial del País en cumplimiento  a la Ley 1454 de 2011"/>
    <x v="5"/>
  </r>
  <r>
    <x v="3"/>
    <x v="3"/>
    <x v="3"/>
    <x v="9"/>
    <x v="15"/>
    <x v="29"/>
    <x v="29"/>
    <x v="0"/>
    <x v="0"/>
    <n v="1"/>
    <n v="8680487"/>
    <s v="Esteban José"/>
    <s v="Paez Correa"/>
    <x v="609"/>
    <s v="3. Entregables parciales o finales del Estudio y/o Investigación"/>
    <x v="558"/>
    <x v="21"/>
    <x v="9"/>
    <n v="16"/>
    <n v="8680487"/>
    <s v="Esteban José"/>
    <s v="Paez Correa"/>
    <m/>
    <m/>
    <m/>
    <m/>
    <m/>
    <m/>
    <m/>
    <m/>
    <m/>
    <m/>
    <m/>
    <m/>
    <m/>
    <m/>
    <m/>
    <x v="2"/>
    <s v="Estudio del estado de Avance del Ordenamiento Territorial del País en cumplimiento  a la Ley 1454 de 2011"/>
    <x v="5"/>
  </r>
  <r>
    <x v="3"/>
    <x v="3"/>
    <x v="3"/>
    <x v="8"/>
    <x v="12"/>
    <x v="30"/>
    <x v="30"/>
    <x v="0"/>
    <x v="0"/>
    <n v="1"/>
    <n v="8680487"/>
    <s v="Esteban José"/>
    <s v="Paez Correa"/>
    <x v="610"/>
    <s v="2. Documento de Lineamiento Técnico o metodología Preliminar (Borradores o Entregables)"/>
    <x v="559"/>
    <x v="14"/>
    <x v="15"/>
    <n v="12"/>
    <n v="8680487"/>
    <s v="Esteban José"/>
    <s v="Paez Correa"/>
    <m/>
    <m/>
    <m/>
    <m/>
    <m/>
    <m/>
    <m/>
    <m/>
    <m/>
    <m/>
    <m/>
    <m/>
    <m/>
    <m/>
    <m/>
    <x v="2"/>
    <s v="Lineamiento técnicos y jurídicos para el fortalecimiento de los esquemas asociativos territoriales conformados y las iniciativas de asociatividad territorial.  "/>
    <x v="5"/>
  </r>
  <r>
    <x v="3"/>
    <x v="3"/>
    <x v="3"/>
    <x v="8"/>
    <x v="12"/>
    <x v="30"/>
    <x v="30"/>
    <x v="0"/>
    <x v="0"/>
    <n v="1"/>
    <n v="8680487"/>
    <s v="Esteban José"/>
    <s v="Paez Correa"/>
    <x v="611"/>
    <s v="2. Documento de Lineamiento Técnico o metodología Preliminar (Borradores o Entregables)"/>
    <x v="560"/>
    <x v="14"/>
    <x v="15"/>
    <n v="12"/>
    <n v="8680487"/>
    <s v="Esteban José"/>
    <s v="Paez Correa"/>
    <m/>
    <m/>
    <m/>
    <m/>
    <m/>
    <m/>
    <m/>
    <m/>
    <m/>
    <m/>
    <m/>
    <m/>
    <m/>
    <m/>
    <m/>
    <x v="2"/>
    <s v="Lineamiento técnicos y jurídicos para el fortalecimiento de los esquemas asociativos territoriales conformados y las iniciativas de asociatividad territorial.  "/>
    <x v="5"/>
  </r>
  <r>
    <x v="3"/>
    <x v="3"/>
    <x v="3"/>
    <x v="8"/>
    <x v="12"/>
    <x v="30"/>
    <x v="30"/>
    <x v="0"/>
    <x v="0"/>
    <n v="1"/>
    <n v="8680487"/>
    <s v="Esteban José"/>
    <s v="Paez Correa"/>
    <x v="612"/>
    <s v="2. Documento de Lineamiento Técnico o metodología Preliminar (Borradores o Entregables)"/>
    <x v="561"/>
    <x v="14"/>
    <x v="15"/>
    <n v="16"/>
    <n v="8680487"/>
    <s v="Esteban José"/>
    <s v="Paez Correa"/>
    <m/>
    <m/>
    <m/>
    <m/>
    <m/>
    <m/>
    <m/>
    <m/>
    <m/>
    <m/>
    <m/>
    <m/>
    <m/>
    <m/>
    <m/>
    <x v="2"/>
    <s v="Lineamiento técnicos y jurídicos para el fortalecimiento de los esquemas asociativos territoriales conformados y las iniciativas de asociatividad territorial.  "/>
    <x v="5"/>
  </r>
  <r>
    <x v="3"/>
    <x v="2"/>
    <x v="6"/>
    <x v="11"/>
    <x v="19"/>
    <x v="32"/>
    <x v="32"/>
    <x v="0"/>
    <x v="0"/>
    <n v="1"/>
    <n v="8680487"/>
    <s v="Esteban José"/>
    <s v="Paez Correa"/>
    <x v="613"/>
    <s v="1. Informes o reportes o estadísticas de seguimiento"/>
    <x v="562"/>
    <x v="3"/>
    <x v="3"/>
    <n v="33"/>
    <n v="8680487"/>
    <s v="Esteban José"/>
    <s v="Paez Correa"/>
    <m/>
    <m/>
    <m/>
    <m/>
    <m/>
    <m/>
    <m/>
    <m/>
    <m/>
    <m/>
    <m/>
    <m/>
    <m/>
    <m/>
    <m/>
    <x v="2"/>
    <s v="Seguimiento a la ejecución del CONPES 3990 Colombia potencia Biocenica sostenible 2030"/>
    <x v="5"/>
  </r>
  <r>
    <x v="3"/>
    <x v="2"/>
    <x v="6"/>
    <x v="11"/>
    <x v="19"/>
    <x v="32"/>
    <x v="32"/>
    <x v="0"/>
    <x v="0"/>
    <n v="1"/>
    <n v="8680487"/>
    <s v="Esteban José"/>
    <s v="Paez Correa"/>
    <x v="614"/>
    <s v="1. Informes o reportes o estadísticas de seguimiento"/>
    <x v="563"/>
    <x v="4"/>
    <x v="12"/>
    <n v="34"/>
    <n v="8680487"/>
    <s v="Esteban José"/>
    <s v="Paez Correa"/>
    <m/>
    <m/>
    <m/>
    <m/>
    <m/>
    <m/>
    <m/>
    <m/>
    <m/>
    <m/>
    <m/>
    <m/>
    <m/>
    <m/>
    <m/>
    <x v="2"/>
    <s v="Seguimiento a la ejecución del CONPES 3990 Colombia potencia Biocenica sostenible 2030"/>
    <x v="5"/>
  </r>
  <r>
    <x v="22"/>
    <x v="2"/>
    <x v="3"/>
    <x v="8"/>
    <x v="12"/>
    <x v="213"/>
    <x v="213"/>
    <x v="0"/>
    <x v="0"/>
    <n v="1"/>
    <n v="1019054401"/>
    <s v="JAVIER ANDRES"/>
    <s v="CAICEDO TRUJILLO"/>
    <x v="615"/>
    <s v="1. Plan de trabajo aprobado"/>
    <x v="564"/>
    <x v="33"/>
    <x v="16"/>
    <n v="16"/>
    <n v="1019054401"/>
    <s v="JAVIER ANDRES"/>
    <s v="CAICEDO TRUJILLO"/>
    <m/>
    <m/>
    <m/>
    <m/>
    <m/>
    <m/>
    <m/>
    <m/>
    <m/>
    <m/>
    <m/>
    <m/>
    <m/>
    <m/>
    <m/>
    <x v="2"/>
    <s v="Documento de lineamientos metodológicos para la medición de entornos habilitadores de capacidades para la innovación pública en las entidades públicas."/>
    <x v="5"/>
  </r>
  <r>
    <x v="22"/>
    <x v="2"/>
    <x v="3"/>
    <x v="8"/>
    <x v="12"/>
    <x v="213"/>
    <x v="213"/>
    <x v="0"/>
    <x v="0"/>
    <n v="1"/>
    <n v="1019054401"/>
    <s v="JAVIER ANDRES"/>
    <s v="CAICEDO TRUJILLO"/>
    <x v="616"/>
    <s v="2. Documento de Lineamiento Técnico o metodología Preliminar (Borradores o Entregables)"/>
    <x v="565"/>
    <x v="10"/>
    <x v="19"/>
    <n v="16"/>
    <n v="1019054401"/>
    <s v="JAVIER ANDRES"/>
    <s v="CAICEDO TRUJILLO"/>
    <m/>
    <m/>
    <m/>
    <m/>
    <m/>
    <m/>
    <m/>
    <m/>
    <m/>
    <m/>
    <m/>
    <m/>
    <m/>
    <m/>
    <m/>
    <x v="2"/>
    <s v="Documento de lineamientos metodológicos para la medición de entornos habilitadores de capacidades para la innovación pública en las entidades públicas."/>
    <x v="5"/>
  </r>
  <r>
    <x v="22"/>
    <x v="2"/>
    <x v="3"/>
    <x v="8"/>
    <x v="12"/>
    <x v="213"/>
    <x v="213"/>
    <x v="0"/>
    <x v="0"/>
    <n v="1"/>
    <n v="1019054401"/>
    <s v="JAVIER ANDRES"/>
    <s v="CAICEDO TRUJILLO"/>
    <x v="617"/>
    <s v="3. Soportes de la Validación"/>
    <x v="553"/>
    <x v="1"/>
    <x v="12"/>
    <n v="16"/>
    <n v="1019054401"/>
    <s v="JAVIER ANDRES"/>
    <s v="CAICEDO TRUJILLO"/>
    <m/>
    <m/>
    <m/>
    <m/>
    <m/>
    <m/>
    <m/>
    <m/>
    <m/>
    <m/>
    <m/>
    <m/>
    <m/>
    <m/>
    <m/>
    <x v="2"/>
    <s v="Documento de lineamientos metodológicos para la medición de entornos habilitadores de capacidades para la innovación pública en las entidades públicas."/>
    <x v="5"/>
  </r>
  <r>
    <x v="22"/>
    <x v="2"/>
    <x v="3"/>
    <x v="8"/>
    <x v="12"/>
    <x v="213"/>
    <x v="213"/>
    <x v="0"/>
    <x v="0"/>
    <n v="1"/>
    <n v="1019054401"/>
    <s v="JAVIER ANDRES"/>
    <s v="CAICEDO TRUJILLO"/>
    <x v="618"/>
    <s v="4. Documento de Lineamiento Técnico o metodologia  final "/>
    <x v="566"/>
    <x v="21"/>
    <x v="9"/>
    <n v="16"/>
    <n v="1019054401"/>
    <s v="JAVIER ANDRES"/>
    <s v="CAICEDO TRUJILLO"/>
    <m/>
    <m/>
    <m/>
    <m/>
    <m/>
    <m/>
    <m/>
    <m/>
    <m/>
    <m/>
    <m/>
    <m/>
    <m/>
    <m/>
    <m/>
    <x v="2"/>
    <s v="Documento de lineamientos metodológicos para la medición de entornos habilitadores de capacidades para la innovación pública en las entidades públicas."/>
    <x v="5"/>
  </r>
  <r>
    <x v="22"/>
    <x v="2"/>
    <x v="3"/>
    <x v="8"/>
    <x v="12"/>
    <x v="213"/>
    <x v="213"/>
    <x v="0"/>
    <x v="0"/>
    <n v="1"/>
    <n v="1019054401"/>
    <s v="JAVIER ANDRES"/>
    <s v="CAICEDO TRUJILLO"/>
    <x v="619"/>
    <s v="5. Lineamiento Técnico o metodologia socializado o publicado "/>
    <x v="567"/>
    <x v="6"/>
    <x v="7"/>
    <n v="16"/>
    <n v="1019054401"/>
    <s v="JAVIER ANDRES"/>
    <s v="CAICEDO TRUJILLO"/>
    <m/>
    <m/>
    <m/>
    <m/>
    <m/>
    <m/>
    <m/>
    <m/>
    <m/>
    <m/>
    <m/>
    <m/>
    <m/>
    <m/>
    <m/>
    <x v="2"/>
    <s v="Documento de lineamientos metodológicos para la medición de entornos habilitadores de capacidades para la innovación pública en las entidades públicas."/>
    <x v="5"/>
  </r>
  <r>
    <x v="20"/>
    <x v="0"/>
    <x v="0"/>
    <x v="0"/>
    <x v="0"/>
    <x v="214"/>
    <x v="214"/>
    <x v="0"/>
    <x v="0"/>
    <n v="1"/>
    <n v="51598681"/>
    <s v="FLOR ZULIAN"/>
    <s v="SALAMANCA DIAZ"/>
    <x v="620"/>
    <s v="1. Plan de Proyecto"/>
    <x v="568"/>
    <x v="36"/>
    <x v="17"/>
    <n v="20"/>
    <n v="51598681"/>
    <s v="FLOR ZULIAN"/>
    <s v="SALAMANCA DIAZ"/>
    <m/>
    <m/>
    <m/>
    <m/>
    <m/>
    <m/>
    <m/>
    <m/>
    <m/>
    <m/>
    <m/>
    <m/>
    <m/>
    <m/>
    <m/>
    <x v="0"/>
    <s v=" Diseño y/o desarrollo de proyectos TIC - Módulo Financiero de SISGESTION  -  Envio CDP y RP de manera automatica "/>
    <x v="6"/>
  </r>
  <r>
    <x v="20"/>
    <x v="0"/>
    <x v="0"/>
    <x v="0"/>
    <x v="0"/>
    <x v="214"/>
    <x v="214"/>
    <x v="0"/>
    <x v="0"/>
    <n v="1"/>
    <n v="51598681"/>
    <s v="FLOR ZULIAN"/>
    <s v="SALAMANCA DIAZ"/>
    <x v="620"/>
    <s v="1. Plan de Proyecto"/>
    <x v="568"/>
    <x v="36"/>
    <x v="17"/>
    <n v="20"/>
    <n v="51598681"/>
    <s v="FLOR ZULIAN"/>
    <s v="SALAMANCA DIAZ"/>
    <m/>
    <m/>
    <m/>
    <m/>
    <m/>
    <m/>
    <m/>
    <m/>
    <m/>
    <m/>
    <m/>
    <m/>
    <m/>
    <m/>
    <m/>
    <x v="1"/>
    <s v=" Diseño y/o desarrollo de proyectos TIC - Módulo Financiero de SISGESTION  -  Envio CDP y RP de manera automatica "/>
    <x v="1"/>
  </r>
  <r>
    <x v="20"/>
    <x v="0"/>
    <x v="0"/>
    <x v="0"/>
    <x v="0"/>
    <x v="214"/>
    <x v="214"/>
    <x v="0"/>
    <x v="0"/>
    <n v="1"/>
    <n v="51598681"/>
    <s v="FLOR ZULIAN"/>
    <s v="SALAMANCA DIAZ"/>
    <x v="621"/>
    <s v="2. Informe de seguimiento"/>
    <x v="569"/>
    <x v="17"/>
    <x v="19"/>
    <n v="20"/>
    <n v="51598681"/>
    <s v="FLOR ZULIAN"/>
    <s v="SALAMANCA DIAZ"/>
    <m/>
    <m/>
    <m/>
    <m/>
    <m/>
    <m/>
    <m/>
    <m/>
    <m/>
    <m/>
    <m/>
    <m/>
    <m/>
    <m/>
    <m/>
    <x v="0"/>
    <s v=" Diseño y/o desarrollo de proyectos TIC - Módulo Financiero de SISGESTION  -  Envio CDP y RP de manera automatica "/>
    <x v="6"/>
  </r>
  <r>
    <x v="20"/>
    <x v="0"/>
    <x v="0"/>
    <x v="0"/>
    <x v="0"/>
    <x v="214"/>
    <x v="214"/>
    <x v="0"/>
    <x v="0"/>
    <n v="1"/>
    <n v="51598681"/>
    <s v="FLOR ZULIAN"/>
    <s v="SALAMANCA DIAZ"/>
    <x v="621"/>
    <s v="2. Informe de seguimiento"/>
    <x v="569"/>
    <x v="17"/>
    <x v="19"/>
    <n v="20"/>
    <n v="51598681"/>
    <s v="FLOR ZULIAN"/>
    <s v="SALAMANCA DIAZ"/>
    <m/>
    <m/>
    <m/>
    <m/>
    <m/>
    <m/>
    <m/>
    <m/>
    <m/>
    <m/>
    <m/>
    <m/>
    <m/>
    <m/>
    <m/>
    <x v="1"/>
    <s v=" Diseño y/o desarrollo de proyectos TIC - Módulo Financiero de SISGESTION  -  Envio CDP y RP de manera automatica "/>
    <x v="1"/>
  </r>
  <r>
    <x v="20"/>
    <x v="0"/>
    <x v="0"/>
    <x v="0"/>
    <x v="0"/>
    <x v="215"/>
    <x v="215"/>
    <x v="0"/>
    <x v="0"/>
    <n v="1"/>
    <n v="51598681"/>
    <s v="FLOR ZULIAN"/>
    <s v="SALAMANCA DIAZ"/>
    <x v="622"/>
    <s v="1. Plan de Proyecto"/>
    <x v="570"/>
    <x v="36"/>
    <x v="17"/>
    <n v="20"/>
    <n v="51598681"/>
    <s v="FLOR ZULIAN"/>
    <s v="SALAMANCA DIAZ"/>
    <m/>
    <m/>
    <m/>
    <m/>
    <m/>
    <m/>
    <m/>
    <m/>
    <m/>
    <m/>
    <m/>
    <m/>
    <m/>
    <m/>
    <m/>
    <x v="0"/>
    <s v=" Diseño y/o desarrollo de proyectos TIC - Módulo Financiero de SISGESTION  -  Jornada Virtual de Pagos Banca y Proveedores"/>
    <x v="6"/>
  </r>
  <r>
    <x v="20"/>
    <x v="0"/>
    <x v="0"/>
    <x v="0"/>
    <x v="0"/>
    <x v="215"/>
    <x v="215"/>
    <x v="0"/>
    <x v="0"/>
    <n v="1"/>
    <n v="51598681"/>
    <s v="FLOR ZULIAN"/>
    <s v="SALAMANCA DIAZ"/>
    <x v="622"/>
    <s v="1. Plan de Proyecto"/>
    <x v="570"/>
    <x v="36"/>
    <x v="17"/>
    <n v="20"/>
    <n v="51598681"/>
    <s v="FLOR ZULIAN"/>
    <s v="SALAMANCA DIAZ"/>
    <m/>
    <m/>
    <m/>
    <m/>
    <m/>
    <m/>
    <m/>
    <m/>
    <m/>
    <m/>
    <m/>
    <m/>
    <m/>
    <m/>
    <m/>
    <x v="1"/>
    <s v=" Diseño y/o desarrollo de proyectos TIC - Módulo Financiero de SISGESTION  -  Jornada Virtual de Pagos Banca y Proveedores"/>
    <x v="1"/>
  </r>
  <r>
    <x v="20"/>
    <x v="0"/>
    <x v="0"/>
    <x v="0"/>
    <x v="0"/>
    <x v="215"/>
    <x v="215"/>
    <x v="0"/>
    <x v="0"/>
    <n v="1"/>
    <n v="51598681"/>
    <s v="FLOR ZULIAN"/>
    <s v="SALAMANCA DIAZ"/>
    <x v="623"/>
    <s v="2. Informe de seguimiento"/>
    <x v="570"/>
    <x v="17"/>
    <x v="19"/>
    <n v="20"/>
    <n v="51598681"/>
    <s v="FLOR ZULIAN"/>
    <s v="SALAMANCA DIAZ"/>
    <m/>
    <m/>
    <m/>
    <m/>
    <m/>
    <m/>
    <m/>
    <m/>
    <m/>
    <m/>
    <m/>
    <m/>
    <m/>
    <m/>
    <m/>
    <x v="0"/>
    <s v=" Diseño y/o desarrollo de proyectos TIC - Módulo Financiero de SISGESTION  -  Jornada Virtual de Pagos Banca y Proveedores"/>
    <x v="6"/>
  </r>
  <r>
    <x v="20"/>
    <x v="0"/>
    <x v="0"/>
    <x v="0"/>
    <x v="0"/>
    <x v="215"/>
    <x v="215"/>
    <x v="0"/>
    <x v="0"/>
    <n v="1"/>
    <n v="51598681"/>
    <s v="FLOR ZULIAN"/>
    <s v="SALAMANCA DIAZ"/>
    <x v="623"/>
    <s v="2. Informe de seguimiento"/>
    <x v="570"/>
    <x v="17"/>
    <x v="19"/>
    <n v="20"/>
    <n v="51598681"/>
    <s v="FLOR ZULIAN"/>
    <s v="SALAMANCA DIAZ"/>
    <m/>
    <m/>
    <m/>
    <m/>
    <m/>
    <m/>
    <m/>
    <m/>
    <m/>
    <m/>
    <m/>
    <m/>
    <m/>
    <m/>
    <m/>
    <x v="1"/>
    <s v=" Diseño y/o desarrollo de proyectos TIC - Módulo Financiero de SISGESTION  -  Jornada Virtual de Pagos Banca y Proveedores"/>
    <x v="1"/>
  </r>
  <r>
    <x v="3"/>
    <x v="3"/>
    <x v="3"/>
    <x v="6"/>
    <x v="10"/>
    <x v="37"/>
    <x v="37"/>
    <x v="0"/>
    <x v="0"/>
    <n v="1"/>
    <n v="79672685"/>
    <s v="ROBERTO CARLOS"/>
    <s v="NUÑEZ VEGA"/>
    <x v="624"/>
    <s v="1. Bases de datos consolidadas  y/o Informes "/>
    <x v="571"/>
    <x v="10"/>
    <x v="13"/>
    <n v="16"/>
    <n v="79672685"/>
    <s v="ROBERTO CARLOS"/>
    <s v="NUÑEZ VEGA"/>
    <m/>
    <m/>
    <m/>
    <m/>
    <m/>
    <m/>
    <m/>
    <m/>
    <m/>
    <m/>
    <m/>
    <m/>
    <m/>
    <m/>
    <m/>
    <x v="2"/>
    <s v="Consolidación  de la oferta institucional nacional para las ET en el Portal Territorial considerando las acciones para la reactivación económica"/>
    <x v="5"/>
  </r>
  <r>
    <x v="3"/>
    <x v="3"/>
    <x v="3"/>
    <x v="6"/>
    <x v="10"/>
    <x v="37"/>
    <x v="37"/>
    <x v="0"/>
    <x v="0"/>
    <n v="1"/>
    <n v="79672685"/>
    <s v="ROBERTO CARLOS"/>
    <s v="NUÑEZ VEGA"/>
    <x v="625"/>
    <s v="1. Bases de datos consolidadas  y/o Informes "/>
    <x v="572"/>
    <x v="14"/>
    <x v="3"/>
    <n v="20"/>
    <n v="79672685"/>
    <s v="ROBERTO CARLOS"/>
    <s v="NUÑEZ VEGA"/>
    <m/>
    <m/>
    <m/>
    <m/>
    <m/>
    <m/>
    <m/>
    <m/>
    <m/>
    <m/>
    <m/>
    <m/>
    <m/>
    <m/>
    <m/>
    <x v="2"/>
    <s v="Consolidación  de la oferta institucional nacional para las ET en el Portal Territorial considerando las acciones para la reactivación económica"/>
    <x v="5"/>
  </r>
  <r>
    <x v="20"/>
    <x v="0"/>
    <x v="0"/>
    <x v="0"/>
    <x v="0"/>
    <x v="214"/>
    <x v="214"/>
    <x v="0"/>
    <x v="0"/>
    <n v="1"/>
    <n v="51598681"/>
    <s v="FLOR ZULIAN"/>
    <s v="SALAMANCA DIAZ"/>
    <x v="626"/>
    <s v="2. Informe de seguimiento"/>
    <x v="569"/>
    <x v="18"/>
    <x v="8"/>
    <n v="20"/>
    <n v="51598681"/>
    <s v="FLOR ZULIAN"/>
    <s v="SALAMANCA DIAZ"/>
    <m/>
    <m/>
    <m/>
    <m/>
    <m/>
    <m/>
    <m/>
    <m/>
    <m/>
    <m/>
    <m/>
    <m/>
    <m/>
    <m/>
    <m/>
    <x v="0"/>
    <s v=" Diseño y/o desarrollo de proyectos TIC - Módulo Financiero de SISGESTION  -  Envio CDP y RP de manera automatica "/>
    <x v="6"/>
  </r>
  <r>
    <x v="20"/>
    <x v="0"/>
    <x v="0"/>
    <x v="0"/>
    <x v="0"/>
    <x v="214"/>
    <x v="214"/>
    <x v="0"/>
    <x v="0"/>
    <n v="1"/>
    <n v="51598681"/>
    <s v="FLOR ZULIAN"/>
    <s v="SALAMANCA DIAZ"/>
    <x v="626"/>
    <s v="2. Informe de seguimiento"/>
    <x v="569"/>
    <x v="18"/>
    <x v="8"/>
    <n v="20"/>
    <n v="51598681"/>
    <s v="FLOR ZULIAN"/>
    <s v="SALAMANCA DIAZ"/>
    <m/>
    <m/>
    <m/>
    <m/>
    <m/>
    <m/>
    <m/>
    <m/>
    <m/>
    <m/>
    <m/>
    <m/>
    <m/>
    <m/>
    <m/>
    <x v="1"/>
    <s v=" Diseño y/o desarrollo de proyectos TIC - Módulo Financiero de SISGESTION  -  Envio CDP y RP de manera automatica "/>
    <x v="1"/>
  </r>
  <r>
    <x v="20"/>
    <x v="0"/>
    <x v="0"/>
    <x v="0"/>
    <x v="0"/>
    <x v="214"/>
    <x v="214"/>
    <x v="0"/>
    <x v="0"/>
    <n v="1"/>
    <n v="51598681"/>
    <s v="FLOR ZULIAN"/>
    <s v="SALAMANCA DIAZ"/>
    <x v="627"/>
    <s v="2. Informe de seguimiento"/>
    <x v="569"/>
    <x v="1"/>
    <x v="9"/>
    <n v="20"/>
    <n v="51598681"/>
    <s v="FLOR ZULIAN"/>
    <s v="SALAMANCA DIAZ"/>
    <m/>
    <m/>
    <m/>
    <m/>
    <m/>
    <m/>
    <m/>
    <m/>
    <m/>
    <m/>
    <m/>
    <m/>
    <m/>
    <m/>
    <m/>
    <x v="0"/>
    <s v=" Diseño y/o desarrollo de proyectos TIC - Módulo Financiero de SISGESTION  -  Envio CDP y RP de manera automatica "/>
    <x v="6"/>
  </r>
  <r>
    <x v="20"/>
    <x v="0"/>
    <x v="0"/>
    <x v="0"/>
    <x v="0"/>
    <x v="214"/>
    <x v="214"/>
    <x v="0"/>
    <x v="0"/>
    <n v="1"/>
    <n v="51598681"/>
    <s v="FLOR ZULIAN"/>
    <s v="SALAMANCA DIAZ"/>
    <x v="627"/>
    <s v="2. Informe de seguimiento"/>
    <x v="569"/>
    <x v="1"/>
    <x v="9"/>
    <n v="20"/>
    <n v="51598681"/>
    <s v="FLOR ZULIAN"/>
    <s v="SALAMANCA DIAZ"/>
    <m/>
    <m/>
    <m/>
    <m/>
    <m/>
    <m/>
    <m/>
    <m/>
    <m/>
    <m/>
    <m/>
    <m/>
    <m/>
    <m/>
    <m/>
    <x v="1"/>
    <s v=" Diseño y/o desarrollo de proyectos TIC - Módulo Financiero de SISGESTION  -  Envio CDP y RP de manera automatica "/>
    <x v="1"/>
  </r>
  <r>
    <x v="20"/>
    <x v="0"/>
    <x v="0"/>
    <x v="0"/>
    <x v="0"/>
    <x v="214"/>
    <x v="214"/>
    <x v="0"/>
    <x v="0"/>
    <n v="1"/>
    <n v="51598681"/>
    <s v="FLOR ZULIAN"/>
    <s v="SALAMANCA DIAZ"/>
    <x v="628"/>
    <s v="3. Informe de Gestión del proyecto"/>
    <x v="573"/>
    <x v="6"/>
    <x v="2"/>
    <n v="20"/>
    <n v="51598681"/>
    <s v="FLOR ZULIAN"/>
    <s v="SALAMANCA DIAZ"/>
    <m/>
    <m/>
    <m/>
    <m/>
    <m/>
    <m/>
    <m/>
    <m/>
    <m/>
    <m/>
    <m/>
    <m/>
    <m/>
    <m/>
    <m/>
    <x v="0"/>
    <s v=" Diseño y/o desarrollo de proyectos TIC - Módulo Financiero de SISGESTION  -  Envio CDP y RP de manera automatica "/>
    <x v="6"/>
  </r>
  <r>
    <x v="20"/>
    <x v="0"/>
    <x v="0"/>
    <x v="0"/>
    <x v="0"/>
    <x v="214"/>
    <x v="214"/>
    <x v="0"/>
    <x v="0"/>
    <n v="1"/>
    <n v="51598681"/>
    <s v="FLOR ZULIAN"/>
    <s v="SALAMANCA DIAZ"/>
    <x v="628"/>
    <s v="3. Informe de Gestión del proyecto"/>
    <x v="573"/>
    <x v="6"/>
    <x v="2"/>
    <n v="20"/>
    <n v="51598681"/>
    <s v="FLOR ZULIAN"/>
    <s v="SALAMANCA DIAZ"/>
    <m/>
    <m/>
    <m/>
    <m/>
    <m/>
    <m/>
    <m/>
    <m/>
    <m/>
    <m/>
    <m/>
    <m/>
    <m/>
    <m/>
    <m/>
    <x v="1"/>
    <s v=" Diseño y/o desarrollo de proyectos TIC - Módulo Financiero de SISGESTION  -  Envio CDP y RP de manera automatica "/>
    <x v="1"/>
  </r>
  <r>
    <x v="3"/>
    <x v="3"/>
    <x v="3"/>
    <x v="6"/>
    <x v="10"/>
    <x v="39"/>
    <x v="39"/>
    <x v="0"/>
    <x v="0"/>
    <n v="1"/>
    <n v="79672685"/>
    <s v="ROBERTO CARLOS"/>
    <s v="NUÑEZ VEGA"/>
    <x v="629"/>
    <s v="1. Bases de datos consolidadas  y/o Informes "/>
    <x v="574"/>
    <x v="10"/>
    <x v="17"/>
    <n v="16"/>
    <n v="79672685"/>
    <s v="ROBERTO CARLOS"/>
    <s v="NUÑEZ VEGA"/>
    <m/>
    <m/>
    <m/>
    <m/>
    <m/>
    <m/>
    <m/>
    <m/>
    <m/>
    <m/>
    <m/>
    <m/>
    <m/>
    <m/>
    <m/>
    <x v="2"/>
    <s v="Consolidación de la demanda de fortalecimiento de capacidades territoriales, publicada en el Portal Territorial"/>
    <x v="5"/>
  </r>
  <r>
    <x v="3"/>
    <x v="3"/>
    <x v="3"/>
    <x v="6"/>
    <x v="10"/>
    <x v="39"/>
    <x v="39"/>
    <x v="0"/>
    <x v="0"/>
    <n v="1"/>
    <n v="79672685"/>
    <s v="ROBERTO CARLOS"/>
    <s v="NUÑEZ VEGA"/>
    <x v="630"/>
    <s v="1. Bases de datos consolidadas  y/o Informes "/>
    <x v="575"/>
    <x v="17"/>
    <x v="13"/>
    <n v="20"/>
    <n v="79672685"/>
    <s v="ROBERTO CARLOS"/>
    <s v="NUÑEZ VEGA"/>
    <m/>
    <m/>
    <m/>
    <m/>
    <m/>
    <m/>
    <m/>
    <m/>
    <m/>
    <m/>
    <m/>
    <m/>
    <m/>
    <m/>
    <m/>
    <x v="2"/>
    <s v="Consolidación de la demanda de fortalecimiento de capacidades territoriales, publicada en el Portal Territorial"/>
    <x v="5"/>
  </r>
  <r>
    <x v="20"/>
    <x v="0"/>
    <x v="0"/>
    <x v="0"/>
    <x v="0"/>
    <x v="215"/>
    <x v="215"/>
    <x v="0"/>
    <x v="0"/>
    <n v="1"/>
    <n v="51598681"/>
    <s v="FLOR ZULIAN"/>
    <s v="SALAMANCA DIAZ"/>
    <x v="631"/>
    <s v="3. Informe de gestión del proyecto"/>
    <x v="576"/>
    <x v="18"/>
    <x v="4"/>
    <n v="60"/>
    <n v="51598681"/>
    <s v="FLOR ZULIAN"/>
    <s v="SALAMANCA DIAZ"/>
    <m/>
    <m/>
    <m/>
    <m/>
    <m/>
    <m/>
    <m/>
    <m/>
    <m/>
    <m/>
    <m/>
    <m/>
    <m/>
    <m/>
    <m/>
    <x v="0"/>
    <s v=" Diseño y/o desarrollo de proyectos TIC - Módulo Financiero de SISGESTION  -  Jornada Virtual de Pagos Banca y Proveedores"/>
    <x v="6"/>
  </r>
  <r>
    <x v="20"/>
    <x v="0"/>
    <x v="0"/>
    <x v="0"/>
    <x v="0"/>
    <x v="215"/>
    <x v="215"/>
    <x v="0"/>
    <x v="0"/>
    <n v="1"/>
    <n v="51598681"/>
    <s v="FLOR ZULIAN"/>
    <s v="SALAMANCA DIAZ"/>
    <x v="631"/>
    <s v="3. Informe de gestión del proyecto"/>
    <x v="576"/>
    <x v="18"/>
    <x v="4"/>
    <n v="60"/>
    <n v="51598681"/>
    <s v="FLOR ZULIAN"/>
    <s v="SALAMANCA DIAZ"/>
    <m/>
    <m/>
    <m/>
    <m/>
    <m/>
    <m/>
    <m/>
    <m/>
    <m/>
    <m/>
    <m/>
    <m/>
    <m/>
    <m/>
    <m/>
    <x v="1"/>
    <s v=" Diseño y/o desarrollo de proyectos TIC - Módulo Financiero de SISGESTION  -  Jornada Virtual de Pagos Banca y Proveedores"/>
    <x v="1"/>
  </r>
  <r>
    <x v="3"/>
    <x v="3"/>
    <x v="3"/>
    <x v="8"/>
    <x v="12"/>
    <x v="41"/>
    <x v="41"/>
    <x v="0"/>
    <x v="0"/>
    <n v="1"/>
    <n v="79672685"/>
    <s v="ROBERTO CARLOS"/>
    <s v="NUÑEZ VEGA"/>
    <x v="632"/>
    <s v="3. Soportes de la Validación"/>
    <x v="577"/>
    <x v="21"/>
    <x v="9"/>
    <n v="20"/>
    <n v="79672685"/>
    <s v="ROBERTO CARLOS"/>
    <s v="NUÑEZ VEGA"/>
    <m/>
    <m/>
    <m/>
    <m/>
    <m/>
    <m/>
    <m/>
    <m/>
    <m/>
    <m/>
    <m/>
    <m/>
    <m/>
    <m/>
    <m/>
    <x v="2"/>
    <s v="Protocolo de asistencia técnica territorial diseñado en conjunto con las entidades del Gobierno nacional que tienen funciones de apoyo a las entidades territoriales"/>
    <x v="5"/>
  </r>
  <r>
    <x v="3"/>
    <x v="3"/>
    <x v="0"/>
    <x v="0"/>
    <x v="0"/>
    <x v="46"/>
    <x v="46"/>
    <x v="0"/>
    <x v="0"/>
    <n v="1"/>
    <n v="79672685"/>
    <s v="ROBERTO CARLOS"/>
    <s v="NUÑEZ VEGA"/>
    <x v="633"/>
    <s v="2. Informe de seguimiento"/>
    <x v="578"/>
    <x v="18"/>
    <x v="3"/>
    <n v="20"/>
    <n v="79672685"/>
    <s v="ROBERTO CARLOS"/>
    <s v="NUÑEZ VEGA"/>
    <m/>
    <m/>
    <m/>
    <m/>
    <m/>
    <m/>
    <m/>
    <m/>
    <m/>
    <m/>
    <m/>
    <m/>
    <m/>
    <m/>
    <m/>
    <x v="1"/>
    <s v="Desarrollo de una herramienta tecnológica para el sistema de seguimiento ampliado del Fortalecimiento Institucional Territorial."/>
    <x v="1"/>
  </r>
  <r>
    <x v="3"/>
    <x v="3"/>
    <x v="0"/>
    <x v="0"/>
    <x v="0"/>
    <x v="46"/>
    <x v="46"/>
    <x v="0"/>
    <x v="0"/>
    <n v="1"/>
    <n v="79672685"/>
    <s v="ROBERTO CARLOS"/>
    <s v="NUÑEZ VEGA"/>
    <x v="634"/>
    <s v="2. Informe de seguimiento"/>
    <x v="578"/>
    <x v="4"/>
    <x v="9"/>
    <n v="20"/>
    <n v="79672685"/>
    <s v="ROBERTO CARLOS"/>
    <s v="NUÑEZ VEGA"/>
    <m/>
    <m/>
    <m/>
    <m/>
    <m/>
    <m/>
    <m/>
    <m/>
    <m/>
    <m/>
    <m/>
    <m/>
    <m/>
    <m/>
    <m/>
    <x v="1"/>
    <s v="Desarrollo de una herramienta tecnológica para el sistema de seguimiento ampliado del Fortalecimiento Institucional Territorial."/>
    <x v="1"/>
  </r>
  <r>
    <x v="3"/>
    <x v="3"/>
    <x v="3"/>
    <x v="8"/>
    <x v="12"/>
    <x v="47"/>
    <x v="47"/>
    <x v="0"/>
    <x v="0"/>
    <n v="1"/>
    <n v="79672685"/>
    <s v="ROBERTO CARLOS"/>
    <s v="NUÑEZ VEGA"/>
    <x v="635"/>
    <s v="3. Soportes de la Validación"/>
    <x v="579"/>
    <x v="5"/>
    <x v="5"/>
    <n v="20"/>
    <n v="79672685"/>
    <s v="ROBERTO CARLOS"/>
    <s v="NUÑEZ VEGA"/>
    <m/>
    <m/>
    <m/>
    <m/>
    <m/>
    <m/>
    <m/>
    <m/>
    <m/>
    <m/>
    <m/>
    <m/>
    <m/>
    <m/>
    <m/>
    <x v="2"/>
    <s v="Lineamiento para fortalecer la interacción en torno al Fortalecimiento Institucional Territorial entre las organizaciones de la sociedad civil  a través de la red de gobiernos Locales"/>
    <x v="5"/>
  </r>
  <r>
    <x v="8"/>
    <x v="1"/>
    <x v="0"/>
    <x v="0"/>
    <x v="0"/>
    <x v="97"/>
    <x v="97"/>
    <x v="0"/>
    <x v="0"/>
    <n v="1"/>
    <n v="79798974"/>
    <s v="YESID"/>
    <s v="PARRA VERA"/>
    <x v="636"/>
    <s v="2. Informe de seguimiento"/>
    <x v="580"/>
    <x v="17"/>
    <x v="3"/>
    <n v="20"/>
    <n v="79798974"/>
    <s v="YESID"/>
    <s v="PARRA VERA"/>
    <m/>
    <m/>
    <m/>
    <m/>
    <m/>
    <m/>
    <m/>
    <m/>
    <m/>
    <m/>
    <m/>
    <m/>
    <m/>
    <m/>
    <m/>
    <x v="0"/>
    <s v="Mantenimiento y soporte SUIIP"/>
    <x v="0"/>
  </r>
  <r>
    <x v="8"/>
    <x v="1"/>
    <x v="0"/>
    <x v="0"/>
    <x v="0"/>
    <x v="97"/>
    <x v="97"/>
    <x v="0"/>
    <x v="0"/>
    <n v="1"/>
    <n v="79798974"/>
    <s v="YESID"/>
    <s v="PARRA VERA"/>
    <x v="637"/>
    <s v="2. Informe de seguimiento"/>
    <x v="581"/>
    <x v="18"/>
    <x v="8"/>
    <n v="20"/>
    <n v="79798974"/>
    <s v="YESID"/>
    <s v="PARRA VERA"/>
    <m/>
    <m/>
    <m/>
    <m/>
    <m/>
    <m/>
    <m/>
    <m/>
    <m/>
    <m/>
    <m/>
    <m/>
    <m/>
    <m/>
    <m/>
    <x v="0"/>
    <s v="Mantenimiento y soporte SUIIP"/>
    <x v="0"/>
  </r>
  <r>
    <x v="8"/>
    <x v="1"/>
    <x v="4"/>
    <x v="25"/>
    <x v="52"/>
    <x v="216"/>
    <x v="216"/>
    <x v="0"/>
    <x v="0"/>
    <n v="1"/>
    <n v="79798974"/>
    <s v="YESID"/>
    <s v="PARRA VERA"/>
    <x v="638"/>
    <s v="6. Comunicaciones de las IAC de los recursos del SGR"/>
    <x v="582"/>
    <x v="51"/>
    <x v="32"/>
    <n v="8"/>
    <n v="79798974"/>
    <s v="YESID"/>
    <s v="PARRA VERA"/>
    <m/>
    <m/>
    <m/>
    <m/>
    <m/>
    <m/>
    <m/>
    <m/>
    <m/>
    <m/>
    <m/>
    <m/>
    <m/>
    <m/>
    <m/>
    <x v="0"/>
    <s v="Distribución SGR (por entidad territorial) 2021-2022"/>
    <x v="6"/>
  </r>
  <r>
    <x v="8"/>
    <x v="1"/>
    <x v="4"/>
    <x v="25"/>
    <x v="52"/>
    <x v="216"/>
    <x v="216"/>
    <x v="0"/>
    <x v="0"/>
    <n v="1"/>
    <n v="79798974"/>
    <s v="YESID"/>
    <s v="PARRA VERA"/>
    <x v="639"/>
    <s v="6. Comunicaciones de las IAC de los recursos del SGR"/>
    <x v="583"/>
    <x v="16"/>
    <x v="16"/>
    <n v="8"/>
    <n v="79798974"/>
    <s v="YESID"/>
    <s v="PARRA VERA"/>
    <m/>
    <m/>
    <m/>
    <m/>
    <m/>
    <m/>
    <m/>
    <m/>
    <m/>
    <m/>
    <m/>
    <m/>
    <m/>
    <m/>
    <m/>
    <x v="0"/>
    <s v="Distribución SGR (por entidad territorial) 2021-2022"/>
    <x v="6"/>
  </r>
  <r>
    <x v="8"/>
    <x v="1"/>
    <x v="4"/>
    <x v="25"/>
    <x v="52"/>
    <x v="216"/>
    <x v="216"/>
    <x v="0"/>
    <x v="0"/>
    <n v="1"/>
    <n v="79798974"/>
    <s v="YESID"/>
    <s v="PARRA VERA"/>
    <x v="640"/>
    <s v="6. Comunicaciones de las IAC de los recursos del SGR"/>
    <x v="584"/>
    <x v="10"/>
    <x v="17"/>
    <n v="8"/>
    <n v="79798974"/>
    <s v="YESID"/>
    <s v="PARRA VERA"/>
    <m/>
    <m/>
    <m/>
    <m/>
    <m/>
    <m/>
    <m/>
    <m/>
    <m/>
    <m/>
    <m/>
    <m/>
    <m/>
    <m/>
    <m/>
    <x v="0"/>
    <s v="Distribución SGR (por entidad territorial) 2021-2022"/>
    <x v="6"/>
  </r>
  <r>
    <x v="8"/>
    <x v="1"/>
    <x v="4"/>
    <x v="25"/>
    <x v="52"/>
    <x v="216"/>
    <x v="216"/>
    <x v="0"/>
    <x v="0"/>
    <n v="1"/>
    <n v="79798974"/>
    <s v="YESID"/>
    <s v="PARRA VERA"/>
    <x v="641"/>
    <s v="6. Comunicaciones de las IAC de los recursos del SGR"/>
    <x v="585"/>
    <x v="17"/>
    <x v="18"/>
    <n v="8"/>
    <n v="79798974"/>
    <s v="YESID"/>
    <s v="PARRA VERA"/>
    <m/>
    <m/>
    <m/>
    <m/>
    <m/>
    <m/>
    <m/>
    <m/>
    <m/>
    <m/>
    <m/>
    <m/>
    <m/>
    <m/>
    <m/>
    <x v="0"/>
    <s v="Distribución SGR (por entidad territorial) 2021-2022"/>
    <x v="6"/>
  </r>
  <r>
    <x v="8"/>
    <x v="1"/>
    <x v="4"/>
    <x v="25"/>
    <x v="52"/>
    <x v="216"/>
    <x v="216"/>
    <x v="0"/>
    <x v="0"/>
    <n v="1"/>
    <n v="79798974"/>
    <s v="YESID"/>
    <s v="PARRA VERA"/>
    <x v="642"/>
    <s v="6. Comunicaciones de las IAC de los recursos del SGR"/>
    <x v="586"/>
    <x v="3"/>
    <x v="19"/>
    <n v="8"/>
    <n v="79798974"/>
    <s v="YESID"/>
    <s v="PARRA VERA"/>
    <m/>
    <m/>
    <m/>
    <m/>
    <m/>
    <m/>
    <m/>
    <m/>
    <m/>
    <m/>
    <m/>
    <m/>
    <m/>
    <m/>
    <m/>
    <x v="0"/>
    <s v="Distribución SGR (por entidad territorial) 2021-2022"/>
    <x v="6"/>
  </r>
  <r>
    <x v="8"/>
    <x v="1"/>
    <x v="4"/>
    <x v="25"/>
    <x v="52"/>
    <x v="216"/>
    <x v="216"/>
    <x v="0"/>
    <x v="0"/>
    <n v="1"/>
    <n v="79798974"/>
    <s v="YESID"/>
    <s v="PARRA VERA"/>
    <x v="643"/>
    <s v="6. Comunicaciones de las IAC de los recursos del SGR"/>
    <x v="587"/>
    <x v="18"/>
    <x v="3"/>
    <n v="8"/>
    <n v="79798974"/>
    <s v="YESID"/>
    <s v="PARRA VERA"/>
    <m/>
    <m/>
    <m/>
    <m/>
    <m/>
    <m/>
    <m/>
    <m/>
    <m/>
    <m/>
    <m/>
    <m/>
    <m/>
    <m/>
    <m/>
    <x v="0"/>
    <s v="Distribución SGR (por entidad territorial) 2021-2022"/>
    <x v="6"/>
  </r>
  <r>
    <x v="8"/>
    <x v="1"/>
    <x v="4"/>
    <x v="25"/>
    <x v="52"/>
    <x v="216"/>
    <x v="216"/>
    <x v="0"/>
    <x v="0"/>
    <n v="1"/>
    <n v="79798974"/>
    <s v="YESID"/>
    <s v="PARRA VERA"/>
    <x v="644"/>
    <s v="6. Comunicaciones de las IAC de los recursos del SGR"/>
    <x v="588"/>
    <x v="4"/>
    <x v="4"/>
    <n v="8"/>
    <n v="79798974"/>
    <s v="YESID"/>
    <s v="PARRA VERA"/>
    <m/>
    <m/>
    <m/>
    <m/>
    <m/>
    <m/>
    <m/>
    <m/>
    <m/>
    <m/>
    <m/>
    <m/>
    <m/>
    <m/>
    <m/>
    <x v="0"/>
    <s v="Distribución SGR (por entidad territorial) 2021-2022"/>
    <x v="6"/>
  </r>
  <r>
    <x v="8"/>
    <x v="1"/>
    <x v="4"/>
    <x v="25"/>
    <x v="52"/>
    <x v="216"/>
    <x v="216"/>
    <x v="0"/>
    <x v="0"/>
    <n v="1"/>
    <n v="79798974"/>
    <s v="YESID"/>
    <s v="PARRA VERA"/>
    <x v="645"/>
    <s v="6. Comunicaciones de las IAC de los recursos del SGR"/>
    <x v="589"/>
    <x v="5"/>
    <x v="5"/>
    <n v="8"/>
    <n v="79798974"/>
    <s v="YESID"/>
    <s v="PARRA VERA"/>
    <m/>
    <m/>
    <m/>
    <m/>
    <m/>
    <m/>
    <m/>
    <m/>
    <m/>
    <m/>
    <m/>
    <m/>
    <m/>
    <m/>
    <m/>
    <x v="0"/>
    <s v="Distribución SGR (por entidad territorial) 2021-2022"/>
    <x v="6"/>
  </r>
  <r>
    <x v="8"/>
    <x v="1"/>
    <x v="4"/>
    <x v="25"/>
    <x v="52"/>
    <x v="216"/>
    <x v="216"/>
    <x v="0"/>
    <x v="0"/>
    <n v="1"/>
    <n v="79798974"/>
    <s v="YESID"/>
    <s v="PARRA VERA"/>
    <x v="646"/>
    <s v="6. Comunicaciones de las IAC de los recursos del SGR"/>
    <x v="590"/>
    <x v="19"/>
    <x v="8"/>
    <n v="8"/>
    <n v="79798974"/>
    <s v="YESID"/>
    <s v="PARRA VERA"/>
    <m/>
    <m/>
    <m/>
    <m/>
    <m/>
    <m/>
    <m/>
    <m/>
    <m/>
    <m/>
    <m/>
    <m/>
    <m/>
    <m/>
    <m/>
    <x v="0"/>
    <s v="Distribución SGR (por entidad territorial) 2021-2022"/>
    <x v="6"/>
  </r>
  <r>
    <x v="8"/>
    <x v="1"/>
    <x v="4"/>
    <x v="25"/>
    <x v="52"/>
    <x v="216"/>
    <x v="216"/>
    <x v="0"/>
    <x v="0"/>
    <n v="1"/>
    <n v="79798974"/>
    <s v="YESID"/>
    <s v="PARRA VERA"/>
    <x v="647"/>
    <s v="6. Comunicaciones de las IAC de los recursos del SGR"/>
    <x v="591"/>
    <x v="1"/>
    <x v="12"/>
    <n v="8"/>
    <n v="79798974"/>
    <s v="YESID"/>
    <s v="PARRA VERA"/>
    <m/>
    <m/>
    <m/>
    <m/>
    <m/>
    <m/>
    <m/>
    <m/>
    <m/>
    <m/>
    <m/>
    <m/>
    <m/>
    <m/>
    <m/>
    <x v="0"/>
    <s v="Distribución SGR (por entidad territorial) 2021-2022"/>
    <x v="6"/>
  </r>
  <r>
    <x v="8"/>
    <x v="1"/>
    <x v="4"/>
    <x v="25"/>
    <x v="52"/>
    <x v="216"/>
    <x v="216"/>
    <x v="0"/>
    <x v="0"/>
    <n v="1"/>
    <n v="79798974"/>
    <s v="YESID"/>
    <s v="PARRA VERA"/>
    <x v="648"/>
    <s v="6. Comunicaciones de las IAC de los recursos del SGR"/>
    <x v="592"/>
    <x v="21"/>
    <x v="9"/>
    <n v="8"/>
    <n v="79798974"/>
    <s v="YESID"/>
    <s v="PARRA VERA"/>
    <m/>
    <m/>
    <m/>
    <m/>
    <m/>
    <m/>
    <m/>
    <m/>
    <m/>
    <m/>
    <m/>
    <m/>
    <m/>
    <m/>
    <m/>
    <x v="0"/>
    <s v="Distribución SGR (por entidad territorial) 2021-2022"/>
    <x v="6"/>
  </r>
  <r>
    <x v="8"/>
    <x v="1"/>
    <x v="4"/>
    <x v="25"/>
    <x v="52"/>
    <x v="216"/>
    <x v="216"/>
    <x v="0"/>
    <x v="0"/>
    <n v="1"/>
    <n v="79798974"/>
    <s v="YESID"/>
    <s v="PARRA VERA"/>
    <x v="649"/>
    <s v="6. Comunicaciones de las IAC de los recursos del SGR"/>
    <x v="593"/>
    <x v="6"/>
    <x v="2"/>
    <n v="12"/>
    <n v="79798974"/>
    <s v="YESID"/>
    <s v="PARRA VERA"/>
    <m/>
    <m/>
    <m/>
    <m/>
    <m/>
    <m/>
    <m/>
    <m/>
    <m/>
    <m/>
    <m/>
    <m/>
    <m/>
    <m/>
    <m/>
    <x v="0"/>
    <s v="Distribución SGR (por entidad territorial) 2021-2022"/>
    <x v="6"/>
  </r>
  <r>
    <x v="8"/>
    <x v="1"/>
    <x v="0"/>
    <x v="0"/>
    <x v="0"/>
    <x v="217"/>
    <x v="217"/>
    <x v="0"/>
    <x v="0"/>
    <n v="1"/>
    <n v="79798974"/>
    <s v="YESID"/>
    <s v="PARRA VERA"/>
    <x v="650"/>
    <s v="1. Plan de Proyecto"/>
    <x v="594"/>
    <x v="0"/>
    <x v="0"/>
    <n v="16"/>
    <n v="79798974"/>
    <s v="YESID"/>
    <s v="PARRA VERA"/>
    <m/>
    <m/>
    <m/>
    <m/>
    <m/>
    <m/>
    <m/>
    <m/>
    <m/>
    <m/>
    <m/>
    <m/>
    <m/>
    <m/>
    <m/>
    <x v="0"/>
    <s v="Plataforma Integrada de Inversión Pública"/>
    <x v="0"/>
  </r>
  <r>
    <x v="8"/>
    <x v="1"/>
    <x v="0"/>
    <x v="0"/>
    <x v="0"/>
    <x v="217"/>
    <x v="217"/>
    <x v="0"/>
    <x v="0"/>
    <n v="1"/>
    <n v="79798974"/>
    <s v="YESID"/>
    <s v="PARRA VERA"/>
    <x v="651"/>
    <s v="2. Informe de seguimiento"/>
    <x v="595"/>
    <x v="0"/>
    <x v="19"/>
    <n v="16"/>
    <n v="79798974"/>
    <s v="YESID"/>
    <s v="PARRA VERA"/>
    <m/>
    <m/>
    <m/>
    <m/>
    <m/>
    <m/>
    <m/>
    <m/>
    <m/>
    <m/>
    <m/>
    <m/>
    <m/>
    <m/>
    <m/>
    <x v="0"/>
    <s v="Plataforma Integrada de Inversión Pública"/>
    <x v="0"/>
  </r>
  <r>
    <x v="8"/>
    <x v="1"/>
    <x v="0"/>
    <x v="0"/>
    <x v="0"/>
    <x v="217"/>
    <x v="217"/>
    <x v="0"/>
    <x v="0"/>
    <n v="1"/>
    <n v="79798974"/>
    <s v="YESID"/>
    <s v="PARRA VERA"/>
    <x v="652"/>
    <s v="3. Informe de Gestión del proyecto"/>
    <x v="596"/>
    <x v="21"/>
    <x v="33"/>
    <n v="16"/>
    <n v="79798974"/>
    <s v="YESID"/>
    <s v="PARRA VERA"/>
    <m/>
    <m/>
    <m/>
    <m/>
    <m/>
    <m/>
    <m/>
    <m/>
    <m/>
    <m/>
    <m/>
    <m/>
    <m/>
    <m/>
    <m/>
    <x v="0"/>
    <s v="Plataforma Integrada de Inversión Pública"/>
    <x v="0"/>
  </r>
  <r>
    <x v="8"/>
    <x v="1"/>
    <x v="0"/>
    <x v="0"/>
    <x v="0"/>
    <x v="217"/>
    <x v="217"/>
    <x v="0"/>
    <x v="0"/>
    <n v="1"/>
    <n v="79798974"/>
    <s v="YESID"/>
    <s v="PARRA VERA"/>
    <x v="653"/>
    <s v="2. Informe de seguimiento"/>
    <x v="597"/>
    <x v="18"/>
    <x v="12"/>
    <n v="16"/>
    <n v="79798974"/>
    <s v="YESID"/>
    <s v="PARRA VERA"/>
    <m/>
    <m/>
    <m/>
    <m/>
    <m/>
    <m/>
    <m/>
    <m/>
    <m/>
    <m/>
    <m/>
    <m/>
    <m/>
    <m/>
    <m/>
    <x v="0"/>
    <s v="Plataforma Integrada de Inversión Pública"/>
    <x v="0"/>
  </r>
  <r>
    <x v="8"/>
    <x v="1"/>
    <x v="4"/>
    <x v="25"/>
    <x v="53"/>
    <x v="218"/>
    <x v="218"/>
    <x v="0"/>
    <x v="0"/>
    <n v="1"/>
    <n v="79798974"/>
    <s v="YESID"/>
    <s v="PARRA VERA"/>
    <x v="654"/>
    <s v="1. Versión final del documento de distribución de los recursos del SGP"/>
    <x v="598"/>
    <x v="2"/>
    <x v="3"/>
    <n v="12"/>
    <n v="79798974"/>
    <s v="YESID"/>
    <s v="PARRA VERA"/>
    <m/>
    <m/>
    <m/>
    <m/>
    <m/>
    <m/>
    <m/>
    <m/>
    <m/>
    <m/>
    <m/>
    <m/>
    <m/>
    <m/>
    <m/>
    <x v="0"/>
    <s v=" Distribución SGP (por entidad territorial)"/>
    <x v="6"/>
  </r>
  <r>
    <x v="8"/>
    <x v="1"/>
    <x v="4"/>
    <x v="25"/>
    <x v="53"/>
    <x v="218"/>
    <x v="218"/>
    <x v="0"/>
    <x v="0"/>
    <n v="1"/>
    <n v="79798974"/>
    <s v="YESID"/>
    <s v="PARRA VERA"/>
    <x v="655"/>
    <s v="2. Comunicación con la propuesta de documento de distribución de los recursos del SGP"/>
    <x v="599"/>
    <x v="2"/>
    <x v="3"/>
    <n v="12"/>
    <n v="79798974"/>
    <s v="YESID"/>
    <s v="PARRA VERA"/>
    <m/>
    <m/>
    <m/>
    <m/>
    <m/>
    <m/>
    <m/>
    <m/>
    <m/>
    <m/>
    <m/>
    <m/>
    <m/>
    <m/>
    <m/>
    <x v="0"/>
    <s v=" Distribución SGP (por entidad territorial)"/>
    <x v="6"/>
  </r>
  <r>
    <x v="8"/>
    <x v="1"/>
    <x v="4"/>
    <x v="25"/>
    <x v="53"/>
    <x v="218"/>
    <x v="218"/>
    <x v="0"/>
    <x v="0"/>
    <n v="1"/>
    <n v="79798974"/>
    <s v="YESID"/>
    <s v="PARRA VERA"/>
    <x v="656"/>
    <s v="3. Comunicación a las entidades territoriales de la distribución del SGP"/>
    <x v="600"/>
    <x v="2"/>
    <x v="3"/>
    <n v="12"/>
    <n v="79798974"/>
    <s v="YESID"/>
    <s v="PARRA VERA"/>
    <m/>
    <m/>
    <m/>
    <m/>
    <m/>
    <m/>
    <m/>
    <m/>
    <m/>
    <m/>
    <m/>
    <m/>
    <m/>
    <m/>
    <m/>
    <x v="0"/>
    <s v=" Distribución SGP (por entidad territorial)"/>
    <x v="6"/>
  </r>
  <r>
    <x v="8"/>
    <x v="1"/>
    <x v="4"/>
    <x v="25"/>
    <x v="53"/>
    <x v="218"/>
    <x v="218"/>
    <x v="0"/>
    <x v="0"/>
    <n v="1"/>
    <n v="79798974"/>
    <s v="YESID"/>
    <s v="PARRA VERA"/>
    <x v="657"/>
    <s v="4. Comunicación a los Ministerios involucrados"/>
    <x v="601"/>
    <x v="2"/>
    <x v="3"/>
    <n v="12"/>
    <n v="79798974"/>
    <s v="YESID"/>
    <s v="PARRA VERA"/>
    <m/>
    <m/>
    <m/>
    <m/>
    <m/>
    <m/>
    <m/>
    <m/>
    <m/>
    <m/>
    <m/>
    <m/>
    <m/>
    <m/>
    <m/>
    <x v="0"/>
    <s v=" Distribución SGP (por entidad territorial)"/>
    <x v="6"/>
  </r>
  <r>
    <x v="8"/>
    <x v="1"/>
    <x v="4"/>
    <x v="25"/>
    <x v="53"/>
    <x v="218"/>
    <x v="218"/>
    <x v="0"/>
    <x v="0"/>
    <n v="1"/>
    <n v="79798974"/>
    <s v="YESID"/>
    <s v="PARRA VERA"/>
    <x v="658"/>
    <s v="1. Versión final del documento de distribución de los recursos del SGP"/>
    <x v="602"/>
    <x v="4"/>
    <x v="2"/>
    <n v="12"/>
    <n v="79798974"/>
    <s v="YESID"/>
    <s v="PARRA VERA"/>
    <m/>
    <m/>
    <m/>
    <m/>
    <m/>
    <m/>
    <m/>
    <m/>
    <m/>
    <m/>
    <m/>
    <m/>
    <m/>
    <m/>
    <m/>
    <x v="0"/>
    <s v=" Distribución SGP (por entidad territorial)"/>
    <x v="6"/>
  </r>
  <r>
    <x v="8"/>
    <x v="1"/>
    <x v="4"/>
    <x v="25"/>
    <x v="53"/>
    <x v="218"/>
    <x v="218"/>
    <x v="0"/>
    <x v="0"/>
    <n v="1"/>
    <n v="79798974"/>
    <s v="YESID"/>
    <s v="PARRA VERA"/>
    <x v="659"/>
    <s v="2. Comunicación con la propuesta de documento de distribución de los recursos del SGP"/>
    <x v="603"/>
    <x v="4"/>
    <x v="2"/>
    <n v="12"/>
    <n v="79798974"/>
    <s v="YESID"/>
    <s v="PARRA VERA"/>
    <m/>
    <m/>
    <m/>
    <m/>
    <m/>
    <m/>
    <m/>
    <m/>
    <m/>
    <m/>
    <m/>
    <m/>
    <m/>
    <m/>
    <m/>
    <x v="0"/>
    <s v=" Distribución SGP (por entidad territorial)"/>
    <x v="6"/>
  </r>
  <r>
    <x v="8"/>
    <x v="1"/>
    <x v="4"/>
    <x v="25"/>
    <x v="53"/>
    <x v="218"/>
    <x v="218"/>
    <x v="0"/>
    <x v="0"/>
    <n v="1"/>
    <n v="79798974"/>
    <s v="YESID"/>
    <s v="PARRA VERA"/>
    <x v="660"/>
    <s v="3. Comunicación a las entidades territoriales de la distribución del SGP"/>
    <x v="604"/>
    <x v="4"/>
    <x v="2"/>
    <n v="12"/>
    <n v="79798974"/>
    <s v="YESID"/>
    <s v="PARRA VERA"/>
    <m/>
    <m/>
    <m/>
    <m/>
    <m/>
    <m/>
    <m/>
    <m/>
    <m/>
    <m/>
    <m/>
    <m/>
    <m/>
    <m/>
    <m/>
    <x v="0"/>
    <s v=" Distribución SGP (por entidad territorial)"/>
    <x v="6"/>
  </r>
  <r>
    <x v="8"/>
    <x v="1"/>
    <x v="4"/>
    <x v="25"/>
    <x v="53"/>
    <x v="218"/>
    <x v="218"/>
    <x v="0"/>
    <x v="0"/>
    <n v="1"/>
    <n v="79798974"/>
    <s v="YESID"/>
    <s v="PARRA VERA"/>
    <x v="661"/>
    <s v="4. Comunicación a los Ministerios involucrados"/>
    <x v="605"/>
    <x v="4"/>
    <x v="2"/>
    <n v="16"/>
    <n v="79798974"/>
    <s v="YESID"/>
    <s v="PARRA VERA"/>
    <m/>
    <m/>
    <m/>
    <m/>
    <m/>
    <m/>
    <m/>
    <m/>
    <m/>
    <m/>
    <m/>
    <m/>
    <m/>
    <m/>
    <m/>
    <x v="0"/>
    <s v=" Distribución SGP (por entidad territorial)"/>
    <x v="6"/>
  </r>
  <r>
    <x v="3"/>
    <x v="3"/>
    <x v="0"/>
    <x v="0"/>
    <x v="0"/>
    <x v="48"/>
    <x v="48"/>
    <x v="0"/>
    <x v="0"/>
    <n v="1"/>
    <n v="79672685"/>
    <s v="ROBERTO CARLOS"/>
    <s v="NUÑEZ VEGA"/>
    <x v="662"/>
    <s v="2. Informe de seguimiento"/>
    <x v="606"/>
    <x v="10"/>
    <x v="19"/>
    <n v="14"/>
    <n v="79672685"/>
    <s v="ROBERTO CARLOS"/>
    <s v="NUÑEZ VEGA"/>
    <m/>
    <m/>
    <m/>
    <m/>
    <m/>
    <m/>
    <m/>
    <m/>
    <m/>
    <m/>
    <m/>
    <m/>
    <m/>
    <m/>
    <m/>
    <x v="0"/>
    <s v="Actualización tecnológica y funcional de Terridat"/>
    <x v="0"/>
  </r>
  <r>
    <x v="3"/>
    <x v="3"/>
    <x v="0"/>
    <x v="0"/>
    <x v="0"/>
    <x v="48"/>
    <x v="48"/>
    <x v="0"/>
    <x v="0"/>
    <n v="1"/>
    <n v="79672685"/>
    <s v="ROBERTO CARLOS"/>
    <s v="NUÑEZ VEGA"/>
    <x v="663"/>
    <s v="2. Informe de seguimiento"/>
    <x v="607"/>
    <x v="18"/>
    <x v="5"/>
    <n v="14"/>
    <n v="79672685"/>
    <s v="ROBERTO CARLOS"/>
    <s v="NUÑEZ VEGA"/>
    <m/>
    <m/>
    <m/>
    <m/>
    <m/>
    <m/>
    <m/>
    <m/>
    <m/>
    <m/>
    <m/>
    <m/>
    <m/>
    <m/>
    <m/>
    <x v="0"/>
    <s v="Actualización tecnológica y funcional de Terridat"/>
    <x v="0"/>
  </r>
  <r>
    <x v="3"/>
    <x v="3"/>
    <x v="0"/>
    <x v="0"/>
    <x v="0"/>
    <x v="48"/>
    <x v="48"/>
    <x v="0"/>
    <x v="0"/>
    <n v="1"/>
    <n v="79672685"/>
    <s v="ROBERTO CARLOS"/>
    <s v="NUÑEZ VEGA"/>
    <x v="664"/>
    <s v="2. Informe de seguimiento"/>
    <x v="608"/>
    <x v="19"/>
    <x v="52"/>
    <n v="16"/>
    <n v="79672685"/>
    <s v="ROBERTO CARLOS"/>
    <s v="NUÑEZ VEGA"/>
    <m/>
    <m/>
    <m/>
    <m/>
    <m/>
    <m/>
    <m/>
    <m/>
    <m/>
    <m/>
    <m/>
    <m/>
    <m/>
    <m/>
    <m/>
    <x v="0"/>
    <s v="Actualización tecnológica y funcional de Terridat"/>
    <x v="0"/>
  </r>
  <r>
    <x v="17"/>
    <x v="0"/>
    <x v="11"/>
    <x v="36"/>
    <x v="49"/>
    <x v="219"/>
    <x v="219"/>
    <x v="1"/>
    <x v="3"/>
    <n v="2"/>
    <n v="53177661"/>
    <s v="DIANA MARIA"/>
    <s v="BOHORQUEZ LOSADA"/>
    <x v="665"/>
    <s v="Mensajes institucionales divulgados a través de los canales internos de la Entidad."/>
    <x v="609"/>
    <x v="0"/>
    <x v="2"/>
    <n v="100"/>
    <n v="53177661"/>
    <s v="DIANA MARIA"/>
    <s v="BOHORQUEZ LOSADA"/>
    <s v="Mensajes divulgados a través de los diferentes canales internos."/>
    <s v="Correo electrónico de solicitud con formato definido."/>
    <m/>
    <m/>
    <m/>
    <m/>
    <m/>
    <m/>
    <m/>
    <m/>
    <m/>
    <m/>
    <m/>
    <m/>
    <m/>
    <x v="0"/>
    <s v="Mensajes institucionales divulgados a través de los canales internos de la Entidad."/>
    <x v="23"/>
  </r>
  <r>
    <x v="17"/>
    <x v="0"/>
    <x v="11"/>
    <x v="36"/>
    <x v="49"/>
    <x v="219"/>
    <x v="219"/>
    <x v="1"/>
    <x v="3"/>
    <n v="2"/>
    <n v="53177661"/>
    <s v="DIANA MARIA"/>
    <s v="BOHORQUEZ LOSADA"/>
    <x v="665"/>
    <s v="Mensajes institucionales divulgados a través de los canales internos de la Entidad."/>
    <x v="609"/>
    <x v="0"/>
    <x v="2"/>
    <n v="100"/>
    <n v="53177661"/>
    <s v="DIANA MARIA"/>
    <s v="BOHORQUEZ LOSADA"/>
    <s v="Mensajes divulgados a través de los diferentes canales internos."/>
    <s v="Correo electrónico de solicitud con formato definido."/>
    <m/>
    <m/>
    <m/>
    <m/>
    <m/>
    <m/>
    <m/>
    <m/>
    <m/>
    <m/>
    <m/>
    <m/>
    <m/>
    <x v="1"/>
    <s v="Mensajes institucionales divulgados a través de los canales internos de la Entidad."/>
    <x v="16"/>
  </r>
  <r>
    <x v="17"/>
    <x v="0"/>
    <x v="11"/>
    <x v="36"/>
    <x v="49"/>
    <x v="219"/>
    <x v="219"/>
    <x v="1"/>
    <x v="3"/>
    <n v="2"/>
    <n v="53177661"/>
    <s v="DIANA MARIA"/>
    <s v="BOHORQUEZ LOSADA"/>
    <x v="665"/>
    <s v="Mensajes institucionales divulgados a través de los canales internos de la Entidad."/>
    <x v="609"/>
    <x v="0"/>
    <x v="2"/>
    <n v="100"/>
    <n v="53177661"/>
    <s v="DIANA MARIA"/>
    <s v="BOHORQUEZ LOSADA"/>
    <s v="Mensajes divulgados a través de los diferentes canales internos."/>
    <s v="Correo electrónico de solicitud con formato definido."/>
    <m/>
    <m/>
    <m/>
    <m/>
    <m/>
    <m/>
    <m/>
    <m/>
    <m/>
    <m/>
    <m/>
    <m/>
    <m/>
    <x v="3"/>
    <s v="Mensajes institucionales divulgados a través de los canales internos de la Entidad."/>
    <x v="17"/>
  </r>
  <r>
    <x v="17"/>
    <x v="0"/>
    <x v="11"/>
    <x v="36"/>
    <x v="49"/>
    <x v="220"/>
    <x v="220"/>
    <x v="1"/>
    <x v="3"/>
    <n v="2"/>
    <n v="53177661"/>
    <s v="DIANA MARIA"/>
    <s v="BOHORQUEZ LOSADA"/>
    <x v="666"/>
    <s v="Consolidar la información y elaborar boletines de prensa sobre la gestión institucional realizada por la Entidad."/>
    <x v="610"/>
    <x v="0"/>
    <x v="2"/>
    <n v="100"/>
    <n v="53177661"/>
    <s v="DIANA MARIA"/>
    <s v="BOHORQUEZ LOSADA"/>
    <s v="Boletín realizado."/>
    <s v="Correo electrónico de solicitud con formato definido con fecha (mes) para publicación."/>
    <m/>
    <m/>
    <m/>
    <m/>
    <m/>
    <m/>
    <m/>
    <m/>
    <m/>
    <m/>
    <m/>
    <m/>
    <m/>
    <x v="0"/>
    <s v="Consolidar la información y elaborar boletines de prensa sobre la gestión institucional realizada por la Entidad."/>
    <x v="7"/>
  </r>
  <r>
    <x v="17"/>
    <x v="0"/>
    <x v="11"/>
    <x v="39"/>
    <x v="54"/>
    <x v="221"/>
    <x v="221"/>
    <x v="1"/>
    <x v="3"/>
    <n v="2"/>
    <n v="53177661"/>
    <s v="DIANA MARIA"/>
    <s v="BOHORQUEZ LOSADA"/>
    <x v="667"/>
    <s v="Atención de requerimientos de productos editoriales y publicaciones."/>
    <x v="611"/>
    <x v="0"/>
    <x v="2"/>
    <n v="100"/>
    <n v="53177661"/>
    <s v="DIANA MARIA"/>
    <s v="BOHORQUEZ LOSADA"/>
    <s v="Documento final corregido y/o revisado, y enviado al área solicitante."/>
    <s v="Correo electrónico de solicitud con el documento inicial de trabajo."/>
    <m/>
    <m/>
    <m/>
    <m/>
    <m/>
    <m/>
    <m/>
    <m/>
    <m/>
    <m/>
    <m/>
    <m/>
    <m/>
    <x v="0"/>
    <s v="Atención de requerimientos de productos editoriales y publicaciones."/>
    <x v="7"/>
  </r>
  <r>
    <x v="3"/>
    <x v="3"/>
    <x v="0"/>
    <x v="0"/>
    <x v="0"/>
    <x v="222"/>
    <x v="222"/>
    <x v="0"/>
    <x v="0"/>
    <n v="1"/>
    <n v="79672685"/>
    <s v="ROBERTO CARLOS"/>
    <s v="NUÑEZ VEGA"/>
    <x v="668"/>
    <s v="1. Plan de Proyecto"/>
    <x v="612"/>
    <x v="16"/>
    <x v="17"/>
    <n v="33"/>
    <n v="79672685"/>
    <s v="ROBERTO CARLOS"/>
    <s v="NUÑEZ VEGA"/>
    <m/>
    <m/>
    <m/>
    <m/>
    <m/>
    <m/>
    <m/>
    <m/>
    <m/>
    <m/>
    <m/>
    <m/>
    <m/>
    <m/>
    <m/>
    <x v="0"/>
    <s v="Visor Web para la Medición del Desempeño Municipal - MDM"/>
    <x v="0"/>
  </r>
  <r>
    <x v="3"/>
    <x v="3"/>
    <x v="0"/>
    <x v="0"/>
    <x v="0"/>
    <x v="222"/>
    <x v="222"/>
    <x v="0"/>
    <x v="0"/>
    <n v="1"/>
    <n v="79672685"/>
    <s v="ROBERTO CARLOS"/>
    <s v="NUÑEZ VEGA"/>
    <x v="669"/>
    <s v="2. Informe de seguimiento"/>
    <x v="613"/>
    <x v="17"/>
    <x v="19"/>
    <n v="33"/>
    <n v="79672685"/>
    <s v="ROBERTO CARLOS"/>
    <s v="NUÑEZ VEGA"/>
    <m/>
    <m/>
    <m/>
    <m/>
    <m/>
    <m/>
    <m/>
    <m/>
    <m/>
    <m/>
    <m/>
    <m/>
    <m/>
    <m/>
    <m/>
    <x v="0"/>
    <s v="Visor Web para la Medición del Desempeño Municipal - MDM"/>
    <x v="0"/>
  </r>
  <r>
    <x v="3"/>
    <x v="3"/>
    <x v="0"/>
    <x v="0"/>
    <x v="0"/>
    <x v="222"/>
    <x v="222"/>
    <x v="0"/>
    <x v="0"/>
    <n v="1"/>
    <n v="79672685"/>
    <s v="ROBERTO CARLOS"/>
    <s v="NUÑEZ VEGA"/>
    <x v="670"/>
    <s v="3. Informe de Gestión del proyecto"/>
    <x v="614"/>
    <x v="18"/>
    <x v="5"/>
    <n v="34"/>
    <n v="79672685"/>
    <s v="ROBERTO CARLOS"/>
    <s v="NUÑEZ VEGA"/>
    <m/>
    <m/>
    <m/>
    <m/>
    <m/>
    <m/>
    <m/>
    <m/>
    <m/>
    <m/>
    <m/>
    <m/>
    <m/>
    <m/>
    <m/>
    <x v="0"/>
    <s v="Visor Web para la Medición del Desempeño Municipal - MDM"/>
    <x v="0"/>
  </r>
  <r>
    <x v="17"/>
    <x v="0"/>
    <x v="11"/>
    <x v="36"/>
    <x v="49"/>
    <x v="223"/>
    <x v="223"/>
    <x v="2"/>
    <x v="21"/>
    <n v="1"/>
    <n v="53177661"/>
    <s v="DIANA MARIA"/>
    <s v="BOHORQUEZ LOSADA"/>
    <x v="671"/>
    <s v="Monitoreo de medios tradicionales y digitales."/>
    <x v="615"/>
    <x v="10"/>
    <x v="2"/>
    <n v="100"/>
    <n v="53177661"/>
    <s v="DIANA MARIA"/>
    <s v="BOHORQUEZ LOSADA"/>
    <m/>
    <m/>
    <s v="Mensual"/>
    <n v="0"/>
    <n v="0"/>
    <n v="1"/>
    <n v="1"/>
    <n v="1"/>
    <n v="1"/>
    <n v="1"/>
    <n v="1"/>
    <n v="1"/>
    <n v="1"/>
    <n v="1"/>
    <n v="1"/>
    <x v="2"/>
    <s v="Monitoreo de medios tradicionales y digitales."/>
    <x v="5"/>
  </r>
  <r>
    <x v="22"/>
    <x v="2"/>
    <x v="3"/>
    <x v="8"/>
    <x v="12"/>
    <x v="210"/>
    <x v="210"/>
    <x v="0"/>
    <x v="0"/>
    <n v="1"/>
    <n v="1019054401"/>
    <s v="JAVIER ANDRES"/>
    <s v="CAICEDO TRUJILLO"/>
    <x v="672"/>
    <s v="2. Documento de Lineamiento Técnico o metodología Preliminar (Borradores o Entregables)"/>
    <x v="616"/>
    <x v="4"/>
    <x v="8"/>
    <n v="14"/>
    <n v="1019054401"/>
    <s v="JAVIER ANDRES"/>
    <s v="CAICEDO TRUJILLO"/>
    <m/>
    <m/>
    <m/>
    <m/>
    <m/>
    <m/>
    <m/>
    <m/>
    <m/>
    <m/>
    <m/>
    <m/>
    <m/>
    <m/>
    <m/>
    <x v="2"/>
    <s v="Documento de lineamientos y aproximaciones innovadoras para la generación de valor público y mejora del ciclo de política pública "/>
    <x v="5"/>
  </r>
  <r>
    <x v="22"/>
    <x v="2"/>
    <x v="3"/>
    <x v="8"/>
    <x v="12"/>
    <x v="209"/>
    <x v="209"/>
    <x v="0"/>
    <x v="0"/>
    <n v="1"/>
    <n v="1019054401"/>
    <s v="JAVIER ANDRES"/>
    <s v="CAICEDO TRUJILLO"/>
    <x v="673"/>
    <s v="2. Documento de Lineamiento Técnico o metodología Preliminar (Borradores o Entregables)"/>
    <x v="617"/>
    <x v="3"/>
    <x v="4"/>
    <n v="20"/>
    <n v="1019054401"/>
    <s v="JAVIER ANDRES"/>
    <s v="CAICEDO TRUJILLO"/>
    <m/>
    <m/>
    <m/>
    <m/>
    <m/>
    <m/>
    <m/>
    <m/>
    <m/>
    <m/>
    <m/>
    <m/>
    <m/>
    <m/>
    <m/>
    <x v="2"/>
    <s v="Documento con una estrategia de fortalecimiento de las políticas MIPG relacionadas con la Modernización del Estado (Relacionados con la gestión del conocimiento y la innovación, mejora regulatoria y uso y generación de evidencia en las políticas públicas)"/>
    <x v="5"/>
  </r>
  <r>
    <x v="17"/>
    <x v="0"/>
    <x v="11"/>
    <x v="36"/>
    <x v="49"/>
    <x v="224"/>
    <x v="224"/>
    <x v="2"/>
    <x v="2"/>
    <n v="1"/>
    <n v="53177661"/>
    <s v="DIANA MARIA"/>
    <s v="BOHORQUEZ LOSADA"/>
    <x v="674"/>
    <s v="Estrategia digital para el fortalecimiento institucional."/>
    <x v="618"/>
    <x v="0"/>
    <x v="2"/>
    <n v="100"/>
    <n v="53177661"/>
    <s v="DIANA MARIA"/>
    <s v="BOHORQUEZ LOSADA"/>
    <m/>
    <m/>
    <s v="Trimestral"/>
    <n v="1"/>
    <n v="1"/>
    <n v="1"/>
    <n v="1"/>
    <n v="0"/>
    <n v="0"/>
    <n v="0"/>
    <n v="0"/>
    <n v="0"/>
    <n v="0"/>
    <n v="0"/>
    <n v="0"/>
    <x v="0"/>
    <s v="Estrategia digital para el fortalecimiento institucional."/>
    <x v="0"/>
  </r>
  <r>
    <x v="17"/>
    <x v="0"/>
    <x v="11"/>
    <x v="36"/>
    <x v="49"/>
    <x v="224"/>
    <x v="224"/>
    <x v="2"/>
    <x v="2"/>
    <n v="1"/>
    <n v="53177661"/>
    <s v="DIANA MARIA"/>
    <s v="BOHORQUEZ LOSADA"/>
    <x v="674"/>
    <s v="Estrategia digital para el fortalecimiento institucional."/>
    <x v="618"/>
    <x v="0"/>
    <x v="2"/>
    <n v="100"/>
    <n v="53177661"/>
    <s v="DIANA MARIA"/>
    <s v="BOHORQUEZ LOSADA"/>
    <m/>
    <m/>
    <s v="Trimestral"/>
    <n v="1"/>
    <n v="1"/>
    <n v="1"/>
    <n v="1"/>
    <n v="0"/>
    <n v="0"/>
    <n v="0"/>
    <n v="0"/>
    <n v="0"/>
    <n v="0"/>
    <n v="0"/>
    <n v="0"/>
    <x v="3"/>
    <s v="Estrategia digital para el fortalecimiento institucional."/>
    <x v="17"/>
  </r>
  <r>
    <x v="22"/>
    <x v="2"/>
    <x v="3"/>
    <x v="8"/>
    <x v="12"/>
    <x v="210"/>
    <x v="210"/>
    <x v="0"/>
    <x v="0"/>
    <n v="1"/>
    <n v="1019054401"/>
    <s v="JAVIER ANDRES"/>
    <s v="CAICEDO TRUJILLO"/>
    <x v="675"/>
    <s v="2. Documento de Lineamiento Técnico o metodología Preliminar (Borradores o Entregables)"/>
    <x v="619"/>
    <x v="1"/>
    <x v="12"/>
    <n v="16"/>
    <n v="1019054401"/>
    <s v="JAVIER ANDRES"/>
    <s v="CAICEDO TRUJILLO"/>
    <m/>
    <m/>
    <m/>
    <m/>
    <m/>
    <m/>
    <m/>
    <m/>
    <m/>
    <m/>
    <m/>
    <m/>
    <m/>
    <m/>
    <m/>
    <x v="2"/>
    <s v="Documento de lineamientos y aproximaciones innovadoras para la generación de valor público y mejora del ciclo de política pública "/>
    <x v="5"/>
  </r>
  <r>
    <x v="10"/>
    <x v="2"/>
    <x v="6"/>
    <x v="11"/>
    <x v="19"/>
    <x v="225"/>
    <x v="225"/>
    <x v="2"/>
    <x v="7"/>
    <n v="1"/>
    <n v="28550622"/>
    <s v="MARIA FERNANDA"/>
    <s v="CORTES GARZON"/>
    <x v="676"/>
    <s v="Elaborar boletines sobre los temas relevantes de la elaboración y seguimiento de los documentos CONPES"/>
    <x v="620"/>
    <x v="16"/>
    <x v="31"/>
    <n v="100"/>
    <n v="28550622"/>
    <s v="MARIA FERNANDA"/>
    <s v="CORTES GARZON"/>
    <m/>
    <m/>
    <s v="Trimestral"/>
    <n v="0"/>
    <n v="1"/>
    <n v="0"/>
    <n v="1"/>
    <n v="0"/>
    <n v="0"/>
    <n v="0"/>
    <n v="0"/>
    <n v="0"/>
    <n v="0"/>
    <n v="0"/>
    <n v="0"/>
    <x v="3"/>
    <s v="Elaborar boletines sobre los temas relevantes de la elaboración y seguimiento de los documentos CONPES"/>
    <x v="17"/>
  </r>
  <r>
    <x v="19"/>
    <x v="2"/>
    <x v="3"/>
    <x v="9"/>
    <x v="15"/>
    <x v="226"/>
    <x v="226"/>
    <x v="0"/>
    <x v="0"/>
    <n v="1"/>
    <n v="19349353"/>
    <s v="GABRIEL ARMANDO"/>
    <s v="PIRAQUIVE GALEANO "/>
    <x v="677"/>
    <s v="1. Soporte de validación del estudio y/o investigación"/>
    <x v="495"/>
    <x v="0"/>
    <x v="16"/>
    <n v="20"/>
    <n v="19349353"/>
    <s v="GABRIEL ARMANDO"/>
    <s v="PIRAQUIVE GALEANO "/>
    <m/>
    <m/>
    <m/>
    <m/>
    <m/>
    <m/>
    <m/>
    <m/>
    <m/>
    <m/>
    <m/>
    <m/>
    <m/>
    <m/>
    <m/>
    <x v="0"/>
    <s v=" Estudios acerca del gasto público y su eficiencia"/>
    <x v="21"/>
  </r>
  <r>
    <x v="19"/>
    <x v="2"/>
    <x v="3"/>
    <x v="9"/>
    <x v="15"/>
    <x v="226"/>
    <x v="226"/>
    <x v="0"/>
    <x v="0"/>
    <n v="1"/>
    <n v="19349353"/>
    <s v="GABRIEL ARMANDO"/>
    <s v="PIRAQUIVE GALEANO "/>
    <x v="678"/>
    <s v="2. Plan de Trabajo "/>
    <x v="496"/>
    <x v="10"/>
    <x v="17"/>
    <n v="20"/>
    <n v="19349353"/>
    <s v="GABRIEL ARMANDO"/>
    <s v="PIRAQUIVE GALEANO "/>
    <m/>
    <m/>
    <m/>
    <m/>
    <m/>
    <m/>
    <m/>
    <m/>
    <m/>
    <m/>
    <m/>
    <m/>
    <m/>
    <m/>
    <m/>
    <x v="0"/>
    <s v=" Estudios acerca del gasto público y su eficiencia"/>
    <x v="21"/>
  </r>
  <r>
    <x v="19"/>
    <x v="2"/>
    <x v="3"/>
    <x v="9"/>
    <x v="15"/>
    <x v="226"/>
    <x v="226"/>
    <x v="0"/>
    <x v="0"/>
    <n v="1"/>
    <n v="19349353"/>
    <s v="GABRIEL ARMANDO"/>
    <s v="PIRAQUIVE GALEANO "/>
    <x v="679"/>
    <s v="3. Entregables parciales o finales del Estudio y/o Investigación"/>
    <x v="497"/>
    <x v="17"/>
    <x v="19"/>
    <n v="20"/>
    <n v="19349353"/>
    <s v="GABRIEL ARMANDO"/>
    <s v="PIRAQUIVE GALEANO "/>
    <m/>
    <m/>
    <m/>
    <m/>
    <m/>
    <m/>
    <m/>
    <m/>
    <m/>
    <m/>
    <m/>
    <m/>
    <m/>
    <m/>
    <m/>
    <x v="0"/>
    <s v=" Estudios acerca del gasto público y su eficiencia"/>
    <x v="21"/>
  </r>
  <r>
    <x v="19"/>
    <x v="2"/>
    <x v="3"/>
    <x v="9"/>
    <x v="15"/>
    <x v="226"/>
    <x v="226"/>
    <x v="0"/>
    <x v="0"/>
    <n v="1"/>
    <n v="19349353"/>
    <s v="GABRIEL ARMANDO"/>
    <s v="PIRAQUIVE GALEANO "/>
    <x v="680"/>
    <s v="4. Estudios y/o investigaciones final"/>
    <x v="498"/>
    <x v="1"/>
    <x v="31"/>
    <n v="20"/>
    <n v="19349353"/>
    <s v="GABRIEL ARMANDO"/>
    <s v="PIRAQUIVE GALEANO "/>
    <m/>
    <m/>
    <m/>
    <m/>
    <m/>
    <m/>
    <m/>
    <m/>
    <m/>
    <m/>
    <m/>
    <m/>
    <m/>
    <m/>
    <m/>
    <x v="0"/>
    <s v=" Estudios acerca del gasto público y su eficiencia"/>
    <x v="21"/>
  </r>
  <r>
    <x v="19"/>
    <x v="2"/>
    <x v="3"/>
    <x v="9"/>
    <x v="15"/>
    <x v="227"/>
    <x v="227"/>
    <x v="0"/>
    <x v="0"/>
    <n v="1"/>
    <n v="19349353"/>
    <s v="GABRIEL ARMANDO"/>
    <s v="PIRAQUIVE GALEANO "/>
    <x v="681"/>
    <s v="1. Soporte de validación del estudio y/o investigación"/>
    <x v="495"/>
    <x v="0"/>
    <x v="16"/>
    <n v="20"/>
    <n v="19349353"/>
    <s v="GABRIEL ARMANDO"/>
    <s v="PIRAQUIVE GALEANO "/>
    <m/>
    <m/>
    <m/>
    <m/>
    <m/>
    <m/>
    <m/>
    <m/>
    <m/>
    <m/>
    <m/>
    <m/>
    <m/>
    <m/>
    <m/>
    <x v="2"/>
    <s v="Estudios sobre el sistema pensional y seguridad fiscal en Colombia "/>
    <x v="5"/>
  </r>
  <r>
    <x v="19"/>
    <x v="2"/>
    <x v="3"/>
    <x v="9"/>
    <x v="15"/>
    <x v="227"/>
    <x v="227"/>
    <x v="0"/>
    <x v="0"/>
    <n v="1"/>
    <n v="19349353"/>
    <s v="GABRIEL ARMANDO"/>
    <s v="PIRAQUIVE GALEANO "/>
    <x v="682"/>
    <s v="2. Plan de Trabajo "/>
    <x v="496"/>
    <x v="10"/>
    <x v="17"/>
    <n v="20"/>
    <n v="19349353"/>
    <s v="GABRIEL ARMANDO"/>
    <s v="PIRAQUIVE GALEANO "/>
    <m/>
    <m/>
    <m/>
    <m/>
    <m/>
    <m/>
    <m/>
    <m/>
    <m/>
    <m/>
    <m/>
    <m/>
    <m/>
    <m/>
    <m/>
    <x v="2"/>
    <s v="Estudios sobre el sistema pensional y seguridad fiscal en Colombia "/>
    <x v="5"/>
  </r>
  <r>
    <x v="19"/>
    <x v="2"/>
    <x v="3"/>
    <x v="9"/>
    <x v="15"/>
    <x v="227"/>
    <x v="227"/>
    <x v="0"/>
    <x v="0"/>
    <n v="1"/>
    <n v="19349353"/>
    <s v="GABRIEL ARMANDO"/>
    <s v="PIRAQUIVE GALEANO "/>
    <x v="683"/>
    <s v="3. Entregables parciales o finales del Estudio y/o Investigación"/>
    <x v="497"/>
    <x v="17"/>
    <x v="19"/>
    <n v="20"/>
    <n v="19349353"/>
    <s v="GABRIEL ARMANDO"/>
    <s v="PIRAQUIVE GALEANO "/>
    <m/>
    <m/>
    <m/>
    <m/>
    <m/>
    <m/>
    <m/>
    <m/>
    <m/>
    <m/>
    <m/>
    <m/>
    <m/>
    <m/>
    <m/>
    <x v="2"/>
    <s v="Estudios sobre el sistema pensional y seguridad fiscal en Colombia "/>
    <x v="5"/>
  </r>
  <r>
    <x v="19"/>
    <x v="2"/>
    <x v="3"/>
    <x v="9"/>
    <x v="15"/>
    <x v="227"/>
    <x v="227"/>
    <x v="0"/>
    <x v="0"/>
    <n v="1"/>
    <n v="19349353"/>
    <s v="GABRIEL ARMANDO"/>
    <s v="PIRAQUIVE GALEANO "/>
    <x v="684"/>
    <s v="4. Estudios y/o investigaciones final"/>
    <x v="621"/>
    <x v="1"/>
    <x v="31"/>
    <n v="20"/>
    <n v="19349353"/>
    <s v="GABRIEL ARMANDO"/>
    <s v="PIRAQUIVE GALEANO "/>
    <m/>
    <m/>
    <m/>
    <m/>
    <m/>
    <m/>
    <m/>
    <m/>
    <m/>
    <m/>
    <m/>
    <m/>
    <m/>
    <m/>
    <m/>
    <x v="2"/>
    <s v="Estudios sobre el sistema pensional y seguridad fiscal en Colombia "/>
    <x v="5"/>
  </r>
  <r>
    <x v="19"/>
    <x v="2"/>
    <x v="3"/>
    <x v="9"/>
    <x v="15"/>
    <x v="228"/>
    <x v="228"/>
    <x v="0"/>
    <x v="0"/>
    <n v="1"/>
    <n v="19349353"/>
    <s v="GABRIEL ARMANDO"/>
    <s v="PIRAQUIVE GALEANO "/>
    <x v="685"/>
    <s v="1. Soporte de validación del estudio y/o investigación"/>
    <x v="495"/>
    <x v="0"/>
    <x v="16"/>
    <n v="20"/>
    <n v="19349353"/>
    <s v="GABRIEL ARMANDO"/>
    <s v="PIRAQUIVE GALEANO "/>
    <m/>
    <m/>
    <m/>
    <m/>
    <m/>
    <m/>
    <m/>
    <m/>
    <m/>
    <m/>
    <m/>
    <m/>
    <m/>
    <m/>
    <m/>
    <x v="0"/>
    <s v="Documento con simulaciones  del Modelo de macro y medio ambiente"/>
    <x v="21"/>
  </r>
  <r>
    <x v="19"/>
    <x v="2"/>
    <x v="3"/>
    <x v="9"/>
    <x v="15"/>
    <x v="228"/>
    <x v="228"/>
    <x v="0"/>
    <x v="0"/>
    <n v="1"/>
    <n v="19349353"/>
    <s v="GABRIEL ARMANDO"/>
    <s v="PIRAQUIVE GALEANO "/>
    <x v="686"/>
    <s v="2. Plan de Trabajo "/>
    <x v="496"/>
    <x v="10"/>
    <x v="17"/>
    <n v="20"/>
    <n v="19349353"/>
    <s v="GABRIEL ARMANDO"/>
    <s v="PIRAQUIVE GALEANO "/>
    <m/>
    <m/>
    <m/>
    <m/>
    <m/>
    <m/>
    <m/>
    <m/>
    <m/>
    <m/>
    <m/>
    <m/>
    <m/>
    <m/>
    <m/>
    <x v="0"/>
    <s v="Documento con simulaciones  del Modelo de macro y medio ambiente"/>
    <x v="21"/>
  </r>
  <r>
    <x v="19"/>
    <x v="2"/>
    <x v="3"/>
    <x v="9"/>
    <x v="15"/>
    <x v="228"/>
    <x v="228"/>
    <x v="0"/>
    <x v="0"/>
    <n v="1"/>
    <n v="19349353"/>
    <s v="GABRIEL ARMANDO"/>
    <s v="PIRAQUIVE GALEANO "/>
    <x v="687"/>
    <s v="3. Entregables parciales o finales del Estudio y/o Investigación"/>
    <x v="497"/>
    <x v="17"/>
    <x v="19"/>
    <n v="20"/>
    <n v="19349353"/>
    <s v="GABRIEL ARMANDO"/>
    <s v="PIRAQUIVE GALEANO "/>
    <m/>
    <m/>
    <m/>
    <m/>
    <m/>
    <m/>
    <m/>
    <m/>
    <m/>
    <m/>
    <m/>
    <m/>
    <m/>
    <m/>
    <m/>
    <x v="0"/>
    <s v="Documento con simulaciones  del Modelo de macro y medio ambiente"/>
    <x v="21"/>
  </r>
  <r>
    <x v="19"/>
    <x v="2"/>
    <x v="3"/>
    <x v="9"/>
    <x v="15"/>
    <x v="228"/>
    <x v="228"/>
    <x v="0"/>
    <x v="0"/>
    <n v="1"/>
    <n v="19349353"/>
    <s v="GABRIEL ARMANDO"/>
    <s v="PIRAQUIVE GALEANO "/>
    <x v="688"/>
    <s v="4. Estudios y/o investigaciones final"/>
    <x v="498"/>
    <x v="1"/>
    <x v="31"/>
    <n v="20"/>
    <n v="19349353"/>
    <s v="GABRIEL ARMANDO"/>
    <s v="PIRAQUIVE GALEANO "/>
    <m/>
    <m/>
    <m/>
    <m/>
    <m/>
    <m/>
    <m/>
    <m/>
    <m/>
    <m/>
    <m/>
    <m/>
    <m/>
    <m/>
    <m/>
    <x v="0"/>
    <s v="Documento con simulaciones  del Modelo de macro y medio ambiente"/>
    <x v="21"/>
  </r>
  <r>
    <x v="22"/>
    <x v="2"/>
    <x v="3"/>
    <x v="8"/>
    <x v="12"/>
    <x v="211"/>
    <x v="211"/>
    <x v="0"/>
    <x v="0"/>
    <n v="1"/>
    <n v="1019054401"/>
    <s v="JAVIER ANDRES"/>
    <s v="CAICEDO TRUJILLO"/>
    <x v="689"/>
    <s v="2. Documento de Lineamiento Técnico o metodología Preliminar (Borradores o Entregables)"/>
    <x v="622"/>
    <x v="4"/>
    <x v="4"/>
    <n v="20"/>
    <n v="1019054401"/>
    <s v="JAVIER ANDRES"/>
    <s v="CAICEDO TRUJILLO"/>
    <m/>
    <m/>
    <m/>
    <m/>
    <m/>
    <m/>
    <m/>
    <m/>
    <m/>
    <m/>
    <m/>
    <m/>
    <m/>
    <m/>
    <m/>
    <x v="2"/>
    <s v="Documento de lineamientos técnicos para la remoción de barreras a la modernización en las entidades públicas."/>
    <x v="5"/>
  </r>
  <r>
    <x v="3"/>
    <x v="3"/>
    <x v="6"/>
    <x v="11"/>
    <x v="19"/>
    <x v="52"/>
    <x v="52"/>
    <x v="0"/>
    <x v="0"/>
    <n v="1"/>
    <n v="79672685"/>
    <s v="ROBERTO CARLOS"/>
    <s v="NUÑEZ VEGA"/>
    <x v="690"/>
    <s v="1. Informes o reportes o estadísticas de seguimiento"/>
    <x v="172"/>
    <x v="17"/>
    <x v="20"/>
    <n v="20"/>
    <n v="79672685"/>
    <s v="ROBERTO CARLOS"/>
    <s v="NUÑEZ VEGA"/>
    <m/>
    <m/>
    <m/>
    <m/>
    <m/>
    <m/>
    <m/>
    <m/>
    <m/>
    <m/>
    <m/>
    <m/>
    <m/>
    <m/>
    <m/>
    <x v="2"/>
    <s v="Seguimiento a Planes de Desarrollo Territorial - PDT"/>
    <x v="5"/>
  </r>
  <r>
    <x v="3"/>
    <x v="3"/>
    <x v="6"/>
    <x v="11"/>
    <x v="19"/>
    <x v="52"/>
    <x v="52"/>
    <x v="0"/>
    <x v="0"/>
    <n v="1"/>
    <n v="79672685"/>
    <s v="ROBERTO CARLOS"/>
    <s v="NUÑEZ VEGA"/>
    <x v="691"/>
    <s v="1. Informes o reportes o estadísticas de seguimiento"/>
    <x v="623"/>
    <x v="19"/>
    <x v="9"/>
    <n v="20"/>
    <n v="79672685"/>
    <s v="ROBERTO CARLOS"/>
    <s v="NUÑEZ VEGA"/>
    <m/>
    <m/>
    <m/>
    <m/>
    <m/>
    <m/>
    <m/>
    <m/>
    <m/>
    <m/>
    <m/>
    <m/>
    <m/>
    <m/>
    <m/>
    <x v="2"/>
    <s v="Seguimiento a Planes de Desarrollo Territorial - PDT"/>
    <x v="5"/>
  </r>
  <r>
    <x v="3"/>
    <x v="3"/>
    <x v="6"/>
    <x v="11"/>
    <x v="19"/>
    <x v="52"/>
    <x v="52"/>
    <x v="0"/>
    <x v="0"/>
    <n v="1"/>
    <n v="79672685"/>
    <s v="ROBERTO CARLOS"/>
    <s v="NUÑEZ VEGA"/>
    <x v="692"/>
    <s v="1. Informes o reportes o estadísticas de seguimiento"/>
    <x v="624"/>
    <x v="21"/>
    <x v="6"/>
    <n v="20"/>
    <n v="79672685"/>
    <s v="ROBERTO CARLOS"/>
    <s v="NUÑEZ VEGA"/>
    <m/>
    <m/>
    <m/>
    <m/>
    <m/>
    <m/>
    <m/>
    <m/>
    <m/>
    <m/>
    <m/>
    <m/>
    <m/>
    <m/>
    <m/>
    <x v="2"/>
    <s v="Seguimiento a Planes de Desarrollo Territorial - PDT"/>
    <x v="5"/>
  </r>
  <r>
    <x v="3"/>
    <x v="3"/>
    <x v="6"/>
    <x v="11"/>
    <x v="19"/>
    <x v="52"/>
    <x v="52"/>
    <x v="0"/>
    <x v="0"/>
    <n v="1"/>
    <n v="79672685"/>
    <s v="ROBERTO CARLOS"/>
    <s v="NUÑEZ VEGA"/>
    <x v="693"/>
    <s v="1. Informes o reportes o estadísticas de seguimiento"/>
    <x v="625"/>
    <x v="58"/>
    <x v="7"/>
    <n v="20"/>
    <n v="79672685"/>
    <s v="ROBERTO CARLOS"/>
    <s v="NUÑEZ VEGA"/>
    <m/>
    <m/>
    <m/>
    <m/>
    <m/>
    <m/>
    <m/>
    <m/>
    <m/>
    <m/>
    <m/>
    <m/>
    <m/>
    <m/>
    <m/>
    <x v="2"/>
    <s v="Seguimiento a Planes de Desarrollo Territorial - PDT"/>
    <x v="5"/>
  </r>
  <r>
    <x v="19"/>
    <x v="2"/>
    <x v="3"/>
    <x v="9"/>
    <x v="15"/>
    <x v="229"/>
    <x v="229"/>
    <x v="0"/>
    <x v="0"/>
    <n v="1"/>
    <n v="52151825"/>
    <s v="CAROLINA"/>
    <s v="LOZANO KARANAUS"/>
    <x v="694"/>
    <s v="1. Soporte de validación del estudio y/o investigación"/>
    <x v="495"/>
    <x v="0"/>
    <x v="16"/>
    <n v="25"/>
    <n v="52151825"/>
    <s v="CAROLINA"/>
    <s v="LOZANO KARANAUS"/>
    <m/>
    <m/>
    <m/>
    <m/>
    <m/>
    <m/>
    <m/>
    <m/>
    <m/>
    <m/>
    <m/>
    <m/>
    <m/>
    <m/>
    <m/>
    <x v="0"/>
    <s v="Informe mercado laboral urbano 2020/2021"/>
    <x v="21"/>
  </r>
  <r>
    <x v="19"/>
    <x v="2"/>
    <x v="3"/>
    <x v="9"/>
    <x v="15"/>
    <x v="229"/>
    <x v="229"/>
    <x v="0"/>
    <x v="0"/>
    <n v="1"/>
    <n v="52151825"/>
    <s v="CAROLINA"/>
    <s v="LOZANO KARANAUS"/>
    <x v="695"/>
    <s v="2. Plan de Trabajo "/>
    <x v="626"/>
    <x v="10"/>
    <x v="17"/>
    <n v="25"/>
    <n v="52151825"/>
    <s v="CAROLINA"/>
    <s v="LOZANO KARANAUS"/>
    <m/>
    <m/>
    <m/>
    <m/>
    <m/>
    <m/>
    <m/>
    <m/>
    <m/>
    <m/>
    <m/>
    <m/>
    <m/>
    <m/>
    <m/>
    <x v="0"/>
    <s v="Informe mercado laboral urbano 2020/2021"/>
    <x v="21"/>
  </r>
  <r>
    <x v="19"/>
    <x v="2"/>
    <x v="3"/>
    <x v="9"/>
    <x v="15"/>
    <x v="229"/>
    <x v="229"/>
    <x v="0"/>
    <x v="0"/>
    <n v="1"/>
    <n v="52151825"/>
    <s v="CAROLINA"/>
    <s v="LOZANO KARANAUS"/>
    <x v="696"/>
    <s v="3. Entregables parciales o finales del Estudio y/o Investigación"/>
    <x v="627"/>
    <x v="17"/>
    <x v="3"/>
    <n v="25"/>
    <n v="52151825"/>
    <s v="CAROLINA"/>
    <s v="LOZANO KARANAUS"/>
    <m/>
    <m/>
    <m/>
    <m/>
    <m/>
    <m/>
    <m/>
    <m/>
    <m/>
    <m/>
    <m/>
    <m/>
    <m/>
    <m/>
    <m/>
    <x v="0"/>
    <s v="Informe mercado laboral urbano 2020/2021"/>
    <x v="21"/>
  </r>
  <r>
    <x v="19"/>
    <x v="2"/>
    <x v="3"/>
    <x v="9"/>
    <x v="15"/>
    <x v="229"/>
    <x v="229"/>
    <x v="0"/>
    <x v="0"/>
    <n v="1"/>
    <n v="52151825"/>
    <s v="CAROLINA"/>
    <s v="LOZANO KARANAUS"/>
    <x v="697"/>
    <s v="4. Estudios y/o investigaciones final"/>
    <x v="628"/>
    <x v="4"/>
    <x v="2"/>
    <n v="25"/>
    <n v="52151825"/>
    <s v="CAROLINA"/>
    <s v="LOZANO KARANAUS"/>
    <m/>
    <m/>
    <m/>
    <m/>
    <m/>
    <m/>
    <m/>
    <m/>
    <m/>
    <m/>
    <m/>
    <m/>
    <m/>
    <m/>
    <m/>
    <x v="0"/>
    <s v="Informe mercado laboral urbano 2020/2021"/>
    <x v="21"/>
  </r>
  <r>
    <x v="19"/>
    <x v="2"/>
    <x v="3"/>
    <x v="9"/>
    <x v="15"/>
    <x v="230"/>
    <x v="230"/>
    <x v="0"/>
    <x v="0"/>
    <n v="1"/>
    <n v="79691527"/>
    <s v="VICTOR MANUEL "/>
    <s v="NIETO GALINDO "/>
    <x v="698"/>
    <s v="1. Soporte de validación del estudio y/o investigación"/>
    <x v="495"/>
    <x v="0"/>
    <x v="16"/>
    <n v="20"/>
    <n v="79691527"/>
    <s v="VICTOR MANUEL "/>
    <s v="NIETO GALINDO "/>
    <m/>
    <m/>
    <m/>
    <m/>
    <m/>
    <m/>
    <m/>
    <m/>
    <m/>
    <m/>
    <m/>
    <m/>
    <m/>
    <m/>
    <m/>
    <x v="0"/>
    <s v=" Modelo de equilibrio general dinámico estocástico para una economía abierta: Relación gasto público – consumo privado."/>
    <x v="21"/>
  </r>
  <r>
    <x v="19"/>
    <x v="2"/>
    <x v="3"/>
    <x v="9"/>
    <x v="15"/>
    <x v="230"/>
    <x v="230"/>
    <x v="0"/>
    <x v="0"/>
    <n v="1"/>
    <n v="79691527"/>
    <s v="VICTOR MANUEL "/>
    <s v="NIETO GALINDO "/>
    <x v="699"/>
    <s v="2. Plan de Trabajo "/>
    <x v="496"/>
    <x v="10"/>
    <x v="17"/>
    <n v="20"/>
    <n v="79691527"/>
    <s v="VICTOR MANUEL "/>
    <s v="NIETO GALINDO "/>
    <m/>
    <m/>
    <m/>
    <m/>
    <m/>
    <m/>
    <m/>
    <m/>
    <m/>
    <m/>
    <m/>
    <m/>
    <m/>
    <m/>
    <m/>
    <x v="0"/>
    <s v=" Modelo de equilibrio general dinámico estocástico para una economía abierta: Relación gasto público – consumo privado."/>
    <x v="21"/>
  </r>
  <r>
    <x v="19"/>
    <x v="2"/>
    <x v="3"/>
    <x v="9"/>
    <x v="15"/>
    <x v="230"/>
    <x v="230"/>
    <x v="0"/>
    <x v="0"/>
    <n v="1"/>
    <n v="79691527"/>
    <s v="VICTOR MANUEL "/>
    <s v="NIETO GALINDO "/>
    <x v="700"/>
    <s v="3. Entregables parciales o finales del Estudio y/o Investigación"/>
    <x v="497"/>
    <x v="17"/>
    <x v="19"/>
    <n v="20"/>
    <n v="79691527"/>
    <s v="VICTOR MANUEL "/>
    <s v="NIETO GALINDO "/>
    <m/>
    <m/>
    <m/>
    <m/>
    <m/>
    <m/>
    <m/>
    <m/>
    <m/>
    <m/>
    <m/>
    <m/>
    <m/>
    <m/>
    <m/>
    <x v="0"/>
    <s v=" Modelo de equilibrio general dinámico estocástico para una economía abierta: Relación gasto público – consumo privado."/>
    <x v="21"/>
  </r>
  <r>
    <x v="19"/>
    <x v="2"/>
    <x v="3"/>
    <x v="9"/>
    <x v="15"/>
    <x v="230"/>
    <x v="230"/>
    <x v="0"/>
    <x v="0"/>
    <n v="1"/>
    <n v="79691527"/>
    <s v="VICTOR MANUEL "/>
    <s v="NIETO GALINDO "/>
    <x v="701"/>
    <s v="4. Estudios y/o investigaciones final"/>
    <x v="498"/>
    <x v="1"/>
    <x v="31"/>
    <n v="20"/>
    <n v="79691527"/>
    <s v="VICTOR MANUEL "/>
    <s v="NIETO GALINDO "/>
    <m/>
    <m/>
    <m/>
    <m/>
    <m/>
    <m/>
    <m/>
    <m/>
    <m/>
    <m/>
    <m/>
    <m/>
    <m/>
    <m/>
    <m/>
    <x v="0"/>
    <s v=" Modelo de equilibrio general dinámico estocástico para una economía abierta: Relación gasto público – consumo privado."/>
    <x v="21"/>
  </r>
  <r>
    <x v="19"/>
    <x v="2"/>
    <x v="3"/>
    <x v="9"/>
    <x v="15"/>
    <x v="231"/>
    <x v="231"/>
    <x v="0"/>
    <x v="0"/>
    <n v="1"/>
    <n v="79691527"/>
    <s v="VICTOR MANUEL "/>
    <s v="NIETO GALINDO "/>
    <x v="702"/>
    <s v="1. Soporte de validación del estudio y/o investigación"/>
    <x v="495"/>
    <x v="0"/>
    <x v="16"/>
    <n v="20"/>
    <n v="79691527"/>
    <s v="VICTOR MANUEL "/>
    <s v="NIETO GALINDO "/>
    <m/>
    <m/>
    <m/>
    <m/>
    <m/>
    <m/>
    <m/>
    <m/>
    <m/>
    <m/>
    <m/>
    <m/>
    <m/>
    <m/>
    <m/>
    <x v="0"/>
    <s v="Documento que examina el impacto de las exportaciones y la formación bruta de capital fijo en el crecimiento económico en Colombia."/>
    <x v="21"/>
  </r>
  <r>
    <x v="19"/>
    <x v="2"/>
    <x v="3"/>
    <x v="9"/>
    <x v="15"/>
    <x v="231"/>
    <x v="231"/>
    <x v="0"/>
    <x v="0"/>
    <n v="1"/>
    <n v="79691527"/>
    <s v="VICTOR MANUEL "/>
    <s v="NIETO GALINDO "/>
    <x v="703"/>
    <s v="2. Plan de Trabajo "/>
    <x v="496"/>
    <x v="10"/>
    <x v="17"/>
    <n v="20"/>
    <n v="79691527"/>
    <s v="VICTOR MANUEL "/>
    <s v="NIETO GALINDO "/>
    <m/>
    <m/>
    <m/>
    <m/>
    <m/>
    <m/>
    <m/>
    <m/>
    <m/>
    <m/>
    <m/>
    <m/>
    <m/>
    <m/>
    <m/>
    <x v="0"/>
    <s v="Documento que examina el impacto de las exportaciones y la formación bruta de capital fijo en el crecimiento económico en Colombia."/>
    <x v="21"/>
  </r>
  <r>
    <x v="19"/>
    <x v="2"/>
    <x v="3"/>
    <x v="9"/>
    <x v="15"/>
    <x v="231"/>
    <x v="231"/>
    <x v="0"/>
    <x v="0"/>
    <n v="1"/>
    <n v="79691527"/>
    <s v="VICTOR MANUEL "/>
    <s v="NIETO GALINDO "/>
    <x v="704"/>
    <s v="3. Entregables parciales o finales del Estudio y/o Investigación"/>
    <x v="497"/>
    <x v="17"/>
    <x v="19"/>
    <n v="20"/>
    <n v="79691527"/>
    <s v="VICTOR MANUEL "/>
    <s v="NIETO GALINDO "/>
    <m/>
    <m/>
    <m/>
    <m/>
    <m/>
    <m/>
    <m/>
    <m/>
    <m/>
    <m/>
    <m/>
    <m/>
    <m/>
    <m/>
    <m/>
    <x v="0"/>
    <s v="Documento que examina el impacto de las exportaciones y la formación bruta de capital fijo en el crecimiento económico en Colombia."/>
    <x v="21"/>
  </r>
  <r>
    <x v="19"/>
    <x v="2"/>
    <x v="3"/>
    <x v="9"/>
    <x v="15"/>
    <x v="231"/>
    <x v="231"/>
    <x v="0"/>
    <x v="0"/>
    <n v="1"/>
    <n v="79691527"/>
    <s v="VICTOR MANUEL "/>
    <s v="NIETO GALINDO "/>
    <x v="705"/>
    <s v="4. Estudios y/o investigaciones final"/>
    <x v="498"/>
    <x v="1"/>
    <x v="31"/>
    <n v="20"/>
    <n v="79691527"/>
    <s v="VICTOR MANUEL "/>
    <s v="NIETO GALINDO "/>
    <m/>
    <m/>
    <m/>
    <m/>
    <m/>
    <m/>
    <m/>
    <m/>
    <m/>
    <m/>
    <m/>
    <m/>
    <m/>
    <m/>
    <m/>
    <x v="0"/>
    <s v="Documento que examina el impacto de las exportaciones y la formación bruta de capital fijo en el crecimiento económico en Colombia."/>
    <x v="21"/>
  </r>
  <r>
    <x v="19"/>
    <x v="2"/>
    <x v="3"/>
    <x v="6"/>
    <x v="10"/>
    <x v="232"/>
    <x v="232"/>
    <x v="2"/>
    <x v="2"/>
    <n v="1"/>
    <n v="52151825"/>
    <s v="CAROLINA"/>
    <s v="LOZANO KARANAUS"/>
    <x v="706"/>
    <s v="Análisis de coyuntura"/>
    <x v="629"/>
    <x v="0"/>
    <x v="2"/>
    <n v="100"/>
    <n v="52151825"/>
    <s v="CAROLINA"/>
    <s v="LOZANO KARANAUS"/>
    <m/>
    <m/>
    <s v="Trimestral"/>
    <n v="1"/>
    <n v="1"/>
    <n v="1"/>
    <n v="1"/>
    <n v="0"/>
    <n v="0"/>
    <n v="0"/>
    <n v="0"/>
    <n v="0"/>
    <n v="0"/>
    <n v="0"/>
    <n v="0"/>
    <x v="0"/>
    <s v="Análisis de coyuntura"/>
    <x v="21"/>
  </r>
  <r>
    <x v="19"/>
    <x v="2"/>
    <x v="3"/>
    <x v="6"/>
    <x v="10"/>
    <x v="233"/>
    <x v="233"/>
    <x v="2"/>
    <x v="21"/>
    <n v="1"/>
    <n v="52151825"/>
    <s v="CAROLINA"/>
    <s v="LOZANO KARANAUS"/>
    <x v="707"/>
    <s v="Indicadores de coyuntura económica"/>
    <x v="630"/>
    <x v="0"/>
    <x v="9"/>
    <n v="100"/>
    <n v="52151825"/>
    <s v="CAROLINA"/>
    <s v="LOZANO KARANAUS"/>
    <m/>
    <m/>
    <s v="Mensual"/>
    <n v="0"/>
    <n v="1"/>
    <n v="1"/>
    <n v="1"/>
    <n v="1"/>
    <n v="1"/>
    <n v="1"/>
    <n v="1"/>
    <n v="1"/>
    <n v="1"/>
    <n v="1"/>
    <n v="0"/>
    <x v="2"/>
    <s v="Indicadores de coyuntura económica"/>
    <x v="5"/>
  </r>
  <r>
    <x v="19"/>
    <x v="2"/>
    <x v="3"/>
    <x v="6"/>
    <x v="10"/>
    <x v="234"/>
    <x v="234"/>
    <x v="2"/>
    <x v="6"/>
    <n v="1"/>
    <n v="52151825"/>
    <s v="CAROLINA"/>
    <s v="LOZANO KARANAUS"/>
    <x v="708"/>
    <s v="Informes temáticos de la economía "/>
    <x v="631"/>
    <x v="0"/>
    <x v="2"/>
    <n v="100"/>
    <n v="52151825"/>
    <s v="CAROLINA"/>
    <s v="LOZANO KARANAUS"/>
    <m/>
    <m/>
    <s v="Mensual"/>
    <n v="0"/>
    <n v="1"/>
    <n v="1"/>
    <n v="1"/>
    <n v="1"/>
    <n v="1"/>
    <n v="1"/>
    <n v="1"/>
    <n v="1"/>
    <n v="1"/>
    <n v="1"/>
    <n v="1"/>
    <x v="2"/>
    <s v="Informes temáticos de la economía "/>
    <x v="5"/>
  </r>
  <r>
    <x v="23"/>
    <x v="2"/>
    <x v="3"/>
    <x v="8"/>
    <x v="12"/>
    <x v="235"/>
    <x v="235"/>
    <x v="0"/>
    <x v="0"/>
    <n v="1"/>
    <n v="53177236"/>
    <s v="MARIA PIEDAD"/>
    <s v="BAYTER HORTA"/>
    <x v="709"/>
    <s v="1. Plan de trabajo aprobado"/>
    <x v="632"/>
    <x v="2"/>
    <x v="16"/>
    <n v="16"/>
    <n v="53177236"/>
    <s v="MARIA PIEDAD"/>
    <s v="BAYTER HORTA"/>
    <m/>
    <m/>
    <m/>
    <m/>
    <m/>
    <m/>
    <m/>
    <m/>
    <m/>
    <m/>
    <m/>
    <m/>
    <m/>
    <m/>
    <m/>
    <x v="2"/>
    <s v="Herramienta metodológica de seguimiento al impacto de la Agenda  Nacional de Competitividad e Innovación sobre los índices de competitividad internacionales. "/>
    <x v="5"/>
  </r>
  <r>
    <x v="23"/>
    <x v="2"/>
    <x v="3"/>
    <x v="8"/>
    <x v="12"/>
    <x v="235"/>
    <x v="235"/>
    <x v="0"/>
    <x v="0"/>
    <n v="1"/>
    <n v="53177236"/>
    <s v="MARIA PIEDAD"/>
    <s v="BAYTER HORTA"/>
    <x v="710"/>
    <s v="2. Documento de Lineamiento Técnico o metodología Preliminar (Borradores o Entregables)"/>
    <x v="633"/>
    <x v="10"/>
    <x v="19"/>
    <n v="16"/>
    <n v="53177236"/>
    <s v="MARIA PIEDAD"/>
    <s v="BAYTER HORTA"/>
    <m/>
    <m/>
    <m/>
    <m/>
    <m/>
    <m/>
    <m/>
    <m/>
    <m/>
    <m/>
    <m/>
    <m/>
    <m/>
    <m/>
    <m/>
    <x v="2"/>
    <s v="Herramienta metodológica de seguimiento al impacto de la Agenda  Nacional de Competitividad e Innovación sobre los índices de competitividad internacionales. "/>
    <x v="5"/>
  </r>
  <r>
    <x v="23"/>
    <x v="2"/>
    <x v="3"/>
    <x v="8"/>
    <x v="12"/>
    <x v="235"/>
    <x v="235"/>
    <x v="0"/>
    <x v="0"/>
    <n v="1"/>
    <n v="53177236"/>
    <s v="MARIA PIEDAD"/>
    <s v="BAYTER HORTA"/>
    <x v="711"/>
    <s v="3. Soportes de la Validación"/>
    <x v="634"/>
    <x v="18"/>
    <x v="5"/>
    <n v="16"/>
    <n v="53177236"/>
    <s v="MARIA PIEDAD"/>
    <s v="BAYTER HORTA"/>
    <m/>
    <m/>
    <m/>
    <m/>
    <m/>
    <m/>
    <m/>
    <m/>
    <m/>
    <m/>
    <m/>
    <m/>
    <m/>
    <m/>
    <m/>
    <x v="2"/>
    <s v="Herramienta metodológica de seguimiento al impacto de la Agenda  Nacional de Competitividad e Innovación sobre los índices de competitividad internacionales. "/>
    <x v="5"/>
  </r>
  <r>
    <x v="23"/>
    <x v="2"/>
    <x v="3"/>
    <x v="8"/>
    <x v="12"/>
    <x v="235"/>
    <x v="235"/>
    <x v="0"/>
    <x v="0"/>
    <n v="1"/>
    <n v="53177236"/>
    <s v="MARIA PIEDAD"/>
    <s v="BAYTER HORTA"/>
    <x v="712"/>
    <s v="4. Documento de Lineamiento Técnico o metodologia  final "/>
    <x v="635"/>
    <x v="19"/>
    <x v="9"/>
    <n v="16"/>
    <n v="53177236"/>
    <s v="MARIA PIEDAD"/>
    <s v="BAYTER HORTA"/>
    <m/>
    <m/>
    <m/>
    <m/>
    <m/>
    <m/>
    <m/>
    <m/>
    <m/>
    <m/>
    <m/>
    <m/>
    <m/>
    <m/>
    <m/>
    <x v="2"/>
    <s v="Herramienta metodológica de seguimiento al impacto de la Agenda  Nacional de Competitividad e Innovación sobre los índices de competitividad internacionales. "/>
    <x v="5"/>
  </r>
  <r>
    <x v="23"/>
    <x v="2"/>
    <x v="3"/>
    <x v="8"/>
    <x v="12"/>
    <x v="235"/>
    <x v="235"/>
    <x v="0"/>
    <x v="0"/>
    <n v="1"/>
    <n v="53177236"/>
    <s v="MARIA PIEDAD"/>
    <s v="BAYTER HORTA"/>
    <x v="713"/>
    <s v="5. Lineamiento Técnico o metodologia socializado o publicado "/>
    <x v="636"/>
    <x v="6"/>
    <x v="2"/>
    <n v="16"/>
    <n v="53177236"/>
    <s v="MARIA PIEDAD"/>
    <s v="BAYTER HORTA"/>
    <m/>
    <m/>
    <m/>
    <m/>
    <m/>
    <m/>
    <m/>
    <m/>
    <m/>
    <m/>
    <m/>
    <m/>
    <m/>
    <m/>
    <m/>
    <x v="2"/>
    <s v="Herramienta metodológica de seguimiento al impacto de la Agenda  Nacional de Competitividad e Innovación sobre los índices de competitividad internacionales. "/>
    <x v="5"/>
  </r>
  <r>
    <x v="19"/>
    <x v="2"/>
    <x v="5"/>
    <x v="13"/>
    <x v="20"/>
    <x v="236"/>
    <x v="236"/>
    <x v="2"/>
    <x v="23"/>
    <n v="1"/>
    <n v="79691527"/>
    <s v="VICTOR MANUEL "/>
    <s v="NIETO GALINDO "/>
    <x v="714"/>
    <s v="Seminarios técnicos de divulgación"/>
    <x v="637"/>
    <x v="0"/>
    <x v="31"/>
    <n v="100"/>
    <n v="79691527"/>
    <s v="VICTOR MANUEL "/>
    <s v="NIETO GALINDO "/>
    <m/>
    <m/>
    <s v="Trimestral"/>
    <n v="0"/>
    <n v="2"/>
    <n v="6"/>
    <n v="0"/>
    <n v="0"/>
    <n v="0"/>
    <n v="0"/>
    <n v="0"/>
    <n v="0"/>
    <n v="0"/>
    <n v="0"/>
    <n v="0"/>
    <x v="2"/>
    <s v="Seminarios técnicos de divulgación"/>
    <x v="5"/>
  </r>
  <r>
    <x v="19"/>
    <x v="2"/>
    <x v="3"/>
    <x v="6"/>
    <x v="10"/>
    <x v="237"/>
    <x v="237"/>
    <x v="1"/>
    <x v="3"/>
    <n v="2"/>
    <n v="19349353"/>
    <s v="GABRIEL ARMANDO"/>
    <s v="PIRAQUIVE GALEANO "/>
    <x v="715"/>
    <s v="Archivos de economía"/>
    <x v="638"/>
    <x v="0"/>
    <x v="31"/>
    <n v="100"/>
    <n v="19349353"/>
    <s v="GABRIEL ARMANDO"/>
    <s v="PIRAQUIVE GALEANO "/>
    <s v="Solicitudes  atendidas durante el mes sobre la publicación la publicación de estudios e investigaciones de tematicas económicas _x000a__x000a__x000a_"/>
    <s v="Solicitudes recibidas y que deben ser atendidas durante el mes sobre la publicación de estudios e investigaciones de tematicas económicas _x000a__x000a__x000a_"/>
    <m/>
    <m/>
    <m/>
    <m/>
    <m/>
    <m/>
    <m/>
    <m/>
    <m/>
    <m/>
    <m/>
    <m/>
    <m/>
    <x v="2"/>
    <s v="Archivos de economía"/>
    <x v="5"/>
  </r>
  <r>
    <x v="4"/>
    <x v="2"/>
    <x v="3"/>
    <x v="8"/>
    <x v="12"/>
    <x v="238"/>
    <x v="238"/>
    <x v="0"/>
    <x v="0"/>
    <n v="1"/>
    <n v="79982003"/>
    <s v="SANTIAGO"/>
    <s v="APARICIO"/>
    <x v="716"/>
    <s v="1. Plan de trabajo aprobado"/>
    <x v="50"/>
    <x v="0"/>
    <x v="16"/>
    <n v="16"/>
    <n v="79982003"/>
    <s v="SANTIAGO"/>
    <s v="APARICIO"/>
    <m/>
    <m/>
    <m/>
    <m/>
    <m/>
    <m/>
    <m/>
    <m/>
    <m/>
    <m/>
    <m/>
    <m/>
    <m/>
    <m/>
    <m/>
    <x v="0"/>
    <s v="Lineamientos técnicos para el diseño instrumentos de mercado de carbono y costo efectividad de medidas de mitigación"/>
    <x v="9"/>
  </r>
  <r>
    <x v="4"/>
    <x v="2"/>
    <x v="3"/>
    <x v="8"/>
    <x v="12"/>
    <x v="238"/>
    <x v="238"/>
    <x v="0"/>
    <x v="0"/>
    <n v="1"/>
    <n v="79982003"/>
    <s v="SANTIAGO"/>
    <s v="APARICIO"/>
    <x v="716"/>
    <s v="1. Plan de trabajo aprobado"/>
    <x v="50"/>
    <x v="0"/>
    <x v="16"/>
    <n v="16"/>
    <n v="79982003"/>
    <s v="SANTIAGO"/>
    <s v="APARICIO"/>
    <m/>
    <m/>
    <m/>
    <m/>
    <m/>
    <m/>
    <m/>
    <m/>
    <m/>
    <m/>
    <m/>
    <m/>
    <m/>
    <m/>
    <m/>
    <x v="4"/>
    <s v="Lineamientos técnicos para el diseño instrumentos de mercado de carbono y costo efectividad de medidas de mitigación"/>
    <x v="11"/>
  </r>
  <r>
    <x v="4"/>
    <x v="2"/>
    <x v="3"/>
    <x v="8"/>
    <x v="12"/>
    <x v="238"/>
    <x v="238"/>
    <x v="0"/>
    <x v="0"/>
    <n v="1"/>
    <n v="79982003"/>
    <s v="SANTIAGO"/>
    <s v="APARICIO"/>
    <x v="717"/>
    <s v="2. Documento de Lineamiento Técnico o metodología Preliminar (Borradores o Entregables)"/>
    <x v="105"/>
    <x v="10"/>
    <x v="18"/>
    <n v="16"/>
    <n v="79982003"/>
    <s v="SANTIAGO"/>
    <s v="APARICIO"/>
    <m/>
    <m/>
    <m/>
    <m/>
    <m/>
    <m/>
    <m/>
    <m/>
    <m/>
    <m/>
    <m/>
    <m/>
    <m/>
    <m/>
    <m/>
    <x v="0"/>
    <s v="Lineamientos técnicos para el diseño instrumentos de mercado de carbono y costo efectividad de medidas de mitigación"/>
    <x v="9"/>
  </r>
  <r>
    <x v="4"/>
    <x v="2"/>
    <x v="3"/>
    <x v="8"/>
    <x v="12"/>
    <x v="238"/>
    <x v="238"/>
    <x v="0"/>
    <x v="0"/>
    <n v="1"/>
    <n v="79982003"/>
    <s v="SANTIAGO"/>
    <s v="APARICIO"/>
    <x v="717"/>
    <s v="2. Documento de Lineamiento Técnico o metodología Preliminar (Borradores o Entregables)"/>
    <x v="105"/>
    <x v="10"/>
    <x v="18"/>
    <n v="16"/>
    <n v="79982003"/>
    <s v="SANTIAGO"/>
    <s v="APARICIO"/>
    <m/>
    <m/>
    <m/>
    <m/>
    <m/>
    <m/>
    <m/>
    <m/>
    <m/>
    <m/>
    <m/>
    <m/>
    <m/>
    <m/>
    <m/>
    <x v="4"/>
    <s v="Lineamientos técnicos para el diseño instrumentos de mercado de carbono y costo efectividad de medidas de mitigación"/>
    <x v="11"/>
  </r>
  <r>
    <x v="4"/>
    <x v="2"/>
    <x v="3"/>
    <x v="8"/>
    <x v="12"/>
    <x v="238"/>
    <x v="238"/>
    <x v="0"/>
    <x v="0"/>
    <n v="1"/>
    <n v="79982003"/>
    <s v="SANTIAGO"/>
    <s v="APARICIO"/>
    <x v="718"/>
    <s v="3. Soportes de la Validación"/>
    <x v="639"/>
    <x v="5"/>
    <x v="15"/>
    <n v="16"/>
    <n v="79982003"/>
    <s v="SANTIAGO"/>
    <s v="APARICIO"/>
    <m/>
    <m/>
    <m/>
    <m/>
    <m/>
    <m/>
    <m/>
    <m/>
    <m/>
    <m/>
    <m/>
    <m/>
    <m/>
    <m/>
    <m/>
    <x v="0"/>
    <s v="Lineamientos técnicos para el diseño instrumentos de mercado de carbono y costo efectividad de medidas de mitigación"/>
    <x v="9"/>
  </r>
  <r>
    <x v="4"/>
    <x v="2"/>
    <x v="3"/>
    <x v="8"/>
    <x v="12"/>
    <x v="238"/>
    <x v="238"/>
    <x v="0"/>
    <x v="0"/>
    <n v="1"/>
    <n v="79982003"/>
    <s v="SANTIAGO"/>
    <s v="APARICIO"/>
    <x v="718"/>
    <s v="3. Soportes de la Validación"/>
    <x v="639"/>
    <x v="5"/>
    <x v="15"/>
    <n v="16"/>
    <n v="79982003"/>
    <s v="SANTIAGO"/>
    <s v="APARICIO"/>
    <m/>
    <m/>
    <m/>
    <m/>
    <m/>
    <m/>
    <m/>
    <m/>
    <m/>
    <m/>
    <m/>
    <m/>
    <m/>
    <m/>
    <m/>
    <x v="4"/>
    <s v="Lineamientos técnicos para el diseño instrumentos de mercado de carbono y costo efectividad de medidas de mitigación"/>
    <x v="11"/>
  </r>
  <r>
    <x v="4"/>
    <x v="2"/>
    <x v="3"/>
    <x v="8"/>
    <x v="12"/>
    <x v="238"/>
    <x v="238"/>
    <x v="0"/>
    <x v="0"/>
    <n v="1"/>
    <n v="79982003"/>
    <s v="SANTIAGO"/>
    <s v="APARICIO"/>
    <x v="719"/>
    <s v="4. Documento de Lineamiento Técnico o metodologia  final "/>
    <x v="107"/>
    <x v="20"/>
    <x v="9"/>
    <n v="16"/>
    <n v="79982003"/>
    <s v="SANTIAGO"/>
    <s v="APARICIO"/>
    <m/>
    <m/>
    <m/>
    <m/>
    <m/>
    <m/>
    <m/>
    <m/>
    <m/>
    <m/>
    <m/>
    <m/>
    <m/>
    <m/>
    <m/>
    <x v="0"/>
    <s v="Lineamientos técnicos para el diseño instrumentos de mercado de carbono y costo efectividad de medidas de mitigación"/>
    <x v="9"/>
  </r>
  <r>
    <x v="4"/>
    <x v="2"/>
    <x v="3"/>
    <x v="8"/>
    <x v="12"/>
    <x v="238"/>
    <x v="238"/>
    <x v="0"/>
    <x v="0"/>
    <n v="1"/>
    <n v="79982003"/>
    <s v="SANTIAGO"/>
    <s v="APARICIO"/>
    <x v="719"/>
    <s v="4. Documento de Lineamiento Técnico o metodologia  final "/>
    <x v="107"/>
    <x v="20"/>
    <x v="9"/>
    <n v="16"/>
    <n v="79982003"/>
    <s v="SANTIAGO"/>
    <s v="APARICIO"/>
    <m/>
    <m/>
    <m/>
    <m/>
    <m/>
    <m/>
    <m/>
    <m/>
    <m/>
    <m/>
    <m/>
    <m/>
    <m/>
    <m/>
    <m/>
    <x v="4"/>
    <s v="Lineamientos técnicos para el diseño instrumentos de mercado de carbono y costo efectividad de medidas de mitigación"/>
    <x v="11"/>
  </r>
  <r>
    <x v="4"/>
    <x v="2"/>
    <x v="3"/>
    <x v="8"/>
    <x v="12"/>
    <x v="238"/>
    <x v="238"/>
    <x v="0"/>
    <x v="0"/>
    <n v="1"/>
    <n v="79982003"/>
    <s v="SANTIAGO"/>
    <s v="APARICIO"/>
    <x v="720"/>
    <s v="5. Lineamiento Técnico o metodologia socializado o publicado "/>
    <x v="640"/>
    <x v="6"/>
    <x v="2"/>
    <n v="16"/>
    <n v="79982003"/>
    <s v="SANTIAGO"/>
    <s v="APARICIO"/>
    <m/>
    <m/>
    <m/>
    <m/>
    <m/>
    <m/>
    <m/>
    <m/>
    <m/>
    <m/>
    <m/>
    <m/>
    <m/>
    <m/>
    <m/>
    <x v="0"/>
    <s v="Lineamientos técnicos para el diseño instrumentos de mercado de carbono y costo efectividad de medidas de mitigación"/>
    <x v="9"/>
  </r>
  <r>
    <x v="4"/>
    <x v="2"/>
    <x v="3"/>
    <x v="8"/>
    <x v="12"/>
    <x v="238"/>
    <x v="238"/>
    <x v="0"/>
    <x v="0"/>
    <n v="1"/>
    <n v="79982003"/>
    <s v="SANTIAGO"/>
    <s v="APARICIO"/>
    <x v="720"/>
    <s v="5. Lineamiento Técnico o metodologia socializado o publicado "/>
    <x v="640"/>
    <x v="6"/>
    <x v="2"/>
    <n v="16"/>
    <n v="79982003"/>
    <s v="SANTIAGO"/>
    <s v="APARICIO"/>
    <m/>
    <m/>
    <m/>
    <m/>
    <m/>
    <m/>
    <m/>
    <m/>
    <m/>
    <m/>
    <m/>
    <m/>
    <m/>
    <m/>
    <m/>
    <x v="4"/>
    <s v="Lineamientos técnicos para el diseño instrumentos de mercado de carbono y costo efectividad de medidas de mitigación"/>
    <x v="11"/>
  </r>
  <r>
    <x v="23"/>
    <x v="2"/>
    <x v="3"/>
    <x v="8"/>
    <x v="12"/>
    <x v="235"/>
    <x v="235"/>
    <x v="0"/>
    <x v="0"/>
    <n v="1"/>
    <n v="53177236"/>
    <s v="MARIA PIEDAD"/>
    <s v="BAYTER HORTA"/>
    <x v="721"/>
    <s v="2. Documento de Lineamiento Técnico o metodología Preliminar (Borradores o Entregables)"/>
    <x v="641"/>
    <x v="10"/>
    <x v="3"/>
    <n v="20"/>
    <n v="53177236"/>
    <s v="MARIA PIEDAD"/>
    <s v="BAYTER HORTA"/>
    <m/>
    <m/>
    <m/>
    <m/>
    <m/>
    <m/>
    <m/>
    <m/>
    <m/>
    <m/>
    <m/>
    <m/>
    <m/>
    <m/>
    <m/>
    <x v="2"/>
    <s v="Herramienta metodológica de seguimiento al impacto de la Agenda  Nacional de Competitividad e Innovación sobre los índices de competitividad internacionales. "/>
    <x v="5"/>
  </r>
  <r>
    <x v="4"/>
    <x v="2"/>
    <x v="3"/>
    <x v="8"/>
    <x v="12"/>
    <x v="238"/>
    <x v="238"/>
    <x v="0"/>
    <x v="0"/>
    <n v="1"/>
    <n v="79982003"/>
    <s v="SANTIAGO"/>
    <s v="APARICIO"/>
    <x v="722"/>
    <s v="2. Documento de Lineamiento Técnico o metodología Preliminar (Borradores o Entregables)"/>
    <x v="170"/>
    <x v="3"/>
    <x v="4"/>
    <n v="20"/>
    <n v="79982003"/>
    <s v="SANTIAGO"/>
    <s v="APARICIO"/>
    <m/>
    <m/>
    <m/>
    <m/>
    <m/>
    <m/>
    <m/>
    <m/>
    <m/>
    <m/>
    <m/>
    <m/>
    <m/>
    <m/>
    <m/>
    <x v="0"/>
    <s v="Lineamientos técnicos para el diseño instrumentos de mercado de carbono y costo efectividad de medidas de mitigación"/>
    <x v="9"/>
  </r>
  <r>
    <x v="4"/>
    <x v="2"/>
    <x v="3"/>
    <x v="8"/>
    <x v="12"/>
    <x v="238"/>
    <x v="238"/>
    <x v="0"/>
    <x v="0"/>
    <n v="1"/>
    <n v="79982003"/>
    <s v="SANTIAGO"/>
    <s v="APARICIO"/>
    <x v="722"/>
    <s v="2. Documento de Lineamiento Técnico o metodología Preliminar (Borradores o Entregables)"/>
    <x v="170"/>
    <x v="3"/>
    <x v="4"/>
    <n v="20"/>
    <n v="79982003"/>
    <s v="SANTIAGO"/>
    <s v="APARICIO"/>
    <m/>
    <m/>
    <m/>
    <m/>
    <m/>
    <m/>
    <m/>
    <m/>
    <m/>
    <m/>
    <m/>
    <m/>
    <m/>
    <m/>
    <m/>
    <x v="4"/>
    <s v="Lineamientos técnicos para el diseño instrumentos de mercado de carbono y costo efectividad de medidas de mitigación"/>
    <x v="11"/>
  </r>
  <r>
    <x v="23"/>
    <x v="2"/>
    <x v="5"/>
    <x v="10"/>
    <x v="14"/>
    <x v="239"/>
    <x v="239"/>
    <x v="1"/>
    <x v="3"/>
    <n v="2"/>
    <n v="79954386"/>
    <s v="CAMILO"/>
    <s v="RIVERA  PEREZ"/>
    <x v="723"/>
    <s v="Emisión de conceptos de análisis costo de beneficio económico en proyectos de Zonas Francas"/>
    <x v="642"/>
    <x v="2"/>
    <x v="2"/>
    <n v="100"/>
    <n v="79954386"/>
    <s v="CAMILO"/>
    <s v="RIVERA  PEREZ"/>
    <s v="Conceptos emitidos a partir de las solicitudes radicada_x000a__x000a__x000a_"/>
    <s v="Solicitudes de conceptos radicada a la DIDE para atender en el periodo_x000a__x000a__x000a_"/>
    <m/>
    <m/>
    <m/>
    <m/>
    <m/>
    <m/>
    <m/>
    <m/>
    <m/>
    <m/>
    <m/>
    <m/>
    <m/>
    <x v="2"/>
    <s v="Emisión de conceptos de análisis costo de beneficio económico en proyectos de Zonas Francas"/>
    <x v="5"/>
  </r>
  <r>
    <x v="23"/>
    <x v="2"/>
    <x v="6"/>
    <x v="11"/>
    <x v="19"/>
    <x v="240"/>
    <x v="240"/>
    <x v="2"/>
    <x v="24"/>
    <n v="1"/>
    <n v="53177236"/>
    <s v="MARIA PIEDAD"/>
    <s v="BAYTER HORTA"/>
    <x v="724"/>
    <s v="Reporte de seguimiento a la articulación e implementación de los documentos CONPES emitidos cuya construcción fue liderada por la DIDE desde el año 2016 y de las acciones a cargo de la dependencia."/>
    <x v="643"/>
    <x v="2"/>
    <x v="2"/>
    <n v="100"/>
    <n v="53177236"/>
    <s v="MARIA PIEDAD"/>
    <s v="BAYTER HORTA"/>
    <m/>
    <m/>
    <s v="Cuatrimestral"/>
    <n v="6"/>
    <n v="6"/>
    <n v="6"/>
    <n v="0"/>
    <n v="0"/>
    <n v="0"/>
    <n v="0"/>
    <n v="0"/>
    <n v="0"/>
    <n v="0"/>
    <n v="0"/>
    <n v="0"/>
    <x v="2"/>
    <s v="Reporte de seguimiento a la articulación e implementación de los documentos CONPES emitidos cuya construcción fue liderada por la DIDE desde el año 2016 y de las acciones a cargo de la dependencia."/>
    <x v="5"/>
  </r>
  <r>
    <x v="4"/>
    <x v="2"/>
    <x v="3"/>
    <x v="8"/>
    <x v="12"/>
    <x v="241"/>
    <x v="241"/>
    <x v="0"/>
    <x v="0"/>
    <n v="1"/>
    <n v="79982003"/>
    <s v="SANTIAGO"/>
    <s v="APARICIO"/>
    <x v="725"/>
    <s v="1. Plan de trabajo aprobado"/>
    <x v="50"/>
    <x v="0"/>
    <x v="16"/>
    <n v="16"/>
    <n v="79982003"/>
    <s v="SANTIAGO"/>
    <s v="APARICIO"/>
    <m/>
    <m/>
    <m/>
    <m/>
    <m/>
    <m/>
    <m/>
    <m/>
    <m/>
    <m/>
    <m/>
    <m/>
    <m/>
    <m/>
    <m/>
    <x v="0"/>
    <s v="Lineamientos técnicos para la formulación de una estrategia de Reactivación y Repotenciación Económica Sostenible y Resiliente"/>
    <x v="9"/>
  </r>
  <r>
    <x v="4"/>
    <x v="2"/>
    <x v="3"/>
    <x v="8"/>
    <x v="12"/>
    <x v="241"/>
    <x v="241"/>
    <x v="0"/>
    <x v="0"/>
    <n v="1"/>
    <n v="79982003"/>
    <s v="SANTIAGO"/>
    <s v="APARICIO"/>
    <x v="726"/>
    <s v="2. Documento de Lineamiento Técnico o metodología Preliminar (Borradores o Entregables)"/>
    <x v="644"/>
    <x v="10"/>
    <x v="18"/>
    <n v="16"/>
    <n v="79982003"/>
    <s v="SANTIAGO"/>
    <s v="APARICIO"/>
    <m/>
    <m/>
    <m/>
    <m/>
    <m/>
    <m/>
    <m/>
    <m/>
    <m/>
    <m/>
    <m/>
    <m/>
    <m/>
    <m/>
    <m/>
    <x v="0"/>
    <s v="Lineamientos técnicos para la formulación de una estrategia de Reactivación y Repotenciación Económica Sostenible y Resiliente"/>
    <x v="9"/>
  </r>
  <r>
    <x v="4"/>
    <x v="2"/>
    <x v="3"/>
    <x v="8"/>
    <x v="12"/>
    <x v="241"/>
    <x v="241"/>
    <x v="0"/>
    <x v="0"/>
    <n v="1"/>
    <n v="79982003"/>
    <s v="SANTIAGO"/>
    <s v="APARICIO"/>
    <x v="727"/>
    <s v="3. Soportes de la Validación"/>
    <x v="639"/>
    <x v="5"/>
    <x v="15"/>
    <n v="16"/>
    <n v="79982003"/>
    <s v="SANTIAGO"/>
    <s v="APARICIO"/>
    <m/>
    <m/>
    <m/>
    <m/>
    <m/>
    <m/>
    <m/>
    <m/>
    <m/>
    <m/>
    <m/>
    <m/>
    <m/>
    <m/>
    <m/>
    <x v="0"/>
    <s v="Lineamientos técnicos para la formulación de una estrategia de Reactivación y Repotenciación Económica Sostenible y Resiliente"/>
    <x v="9"/>
  </r>
  <r>
    <x v="4"/>
    <x v="2"/>
    <x v="3"/>
    <x v="8"/>
    <x v="12"/>
    <x v="241"/>
    <x v="241"/>
    <x v="0"/>
    <x v="0"/>
    <n v="1"/>
    <n v="79982003"/>
    <s v="SANTIAGO"/>
    <s v="APARICIO"/>
    <x v="728"/>
    <s v="4. Documento de Lineamiento Técnico o metodologia  final "/>
    <x v="107"/>
    <x v="20"/>
    <x v="9"/>
    <n v="16"/>
    <n v="79982003"/>
    <s v="SANTIAGO"/>
    <s v="APARICIO"/>
    <m/>
    <m/>
    <m/>
    <m/>
    <m/>
    <m/>
    <m/>
    <m/>
    <m/>
    <m/>
    <m/>
    <m/>
    <m/>
    <m/>
    <m/>
    <x v="0"/>
    <s v="Lineamientos técnicos para la formulación de una estrategia de Reactivación y Repotenciación Económica Sostenible y Resiliente"/>
    <x v="9"/>
  </r>
  <r>
    <x v="4"/>
    <x v="2"/>
    <x v="3"/>
    <x v="8"/>
    <x v="12"/>
    <x v="241"/>
    <x v="241"/>
    <x v="0"/>
    <x v="0"/>
    <n v="1"/>
    <n v="79982003"/>
    <s v="SANTIAGO"/>
    <s v="APARICIO"/>
    <x v="729"/>
    <s v="5. Lineamiento Técnico o metodologia socializado o publicado "/>
    <x v="151"/>
    <x v="6"/>
    <x v="2"/>
    <n v="16"/>
    <n v="79982003"/>
    <s v="SANTIAGO"/>
    <s v="APARICIO"/>
    <m/>
    <m/>
    <m/>
    <m/>
    <m/>
    <m/>
    <m/>
    <m/>
    <m/>
    <m/>
    <m/>
    <m/>
    <m/>
    <m/>
    <m/>
    <x v="0"/>
    <s v="Lineamientos técnicos para la formulación de una estrategia de Reactivación y Repotenciación Económica Sostenible y Resiliente"/>
    <x v="9"/>
  </r>
  <r>
    <x v="19"/>
    <x v="2"/>
    <x v="3"/>
    <x v="9"/>
    <x v="15"/>
    <x v="201"/>
    <x v="201"/>
    <x v="0"/>
    <x v="0"/>
    <n v="1"/>
    <n v="19349353"/>
    <s v="GABRIEL ARMANDO"/>
    <s v="PIRAQUIVE GALEANO "/>
    <x v="730"/>
    <s v="3. Entregables parciales o finales del Estudio y/o Investigación"/>
    <x v="514"/>
    <x v="18"/>
    <x v="8"/>
    <n v="20"/>
    <n v="19349353"/>
    <s v="GABRIEL ARMANDO"/>
    <s v="PIRAQUIVE GALEANO "/>
    <m/>
    <m/>
    <m/>
    <m/>
    <m/>
    <m/>
    <m/>
    <m/>
    <m/>
    <m/>
    <m/>
    <m/>
    <m/>
    <m/>
    <m/>
    <x v="0"/>
    <s v="Estudio sobre la evolución de las importaciones colombianas"/>
    <x v="21"/>
  </r>
  <r>
    <x v="4"/>
    <x v="2"/>
    <x v="3"/>
    <x v="8"/>
    <x v="12"/>
    <x v="241"/>
    <x v="241"/>
    <x v="0"/>
    <x v="0"/>
    <n v="1"/>
    <n v="79982003"/>
    <s v="SANTIAGO"/>
    <s v="APARICIO"/>
    <x v="731"/>
    <s v="2. Documento de Lineamiento Técnico o metodología Preliminar (Borradores o Entregables)"/>
    <x v="170"/>
    <x v="3"/>
    <x v="4"/>
    <n v="20"/>
    <n v="79982003"/>
    <s v="SANTIAGO"/>
    <s v="APARICIO"/>
    <m/>
    <m/>
    <m/>
    <m/>
    <m/>
    <m/>
    <m/>
    <m/>
    <m/>
    <m/>
    <m/>
    <m/>
    <m/>
    <m/>
    <m/>
    <x v="0"/>
    <s v="Lineamientos técnicos para la formulación de una estrategia de Reactivación y Repotenciación Económica Sostenible y Resiliente"/>
    <x v="9"/>
  </r>
  <r>
    <x v="19"/>
    <x v="2"/>
    <x v="3"/>
    <x v="9"/>
    <x v="15"/>
    <x v="226"/>
    <x v="226"/>
    <x v="0"/>
    <x v="0"/>
    <n v="1"/>
    <n v="19349353"/>
    <s v="GABRIEL ARMANDO"/>
    <s v="PIRAQUIVE GALEANO "/>
    <x v="732"/>
    <s v="3. Entregables parciales o finales del Estudio y/o Investigación"/>
    <x v="514"/>
    <x v="18"/>
    <x v="8"/>
    <n v="20"/>
    <n v="19349353"/>
    <s v="GABRIEL ARMANDO"/>
    <s v="PIRAQUIVE GALEANO "/>
    <m/>
    <m/>
    <m/>
    <m/>
    <m/>
    <m/>
    <m/>
    <m/>
    <m/>
    <m/>
    <m/>
    <m/>
    <m/>
    <m/>
    <m/>
    <x v="0"/>
    <s v=" Estudios acerca del gasto público y su eficiencia"/>
    <x v="21"/>
  </r>
  <r>
    <x v="4"/>
    <x v="2"/>
    <x v="3"/>
    <x v="8"/>
    <x v="12"/>
    <x v="242"/>
    <x v="242"/>
    <x v="0"/>
    <x v="0"/>
    <n v="1"/>
    <n v="79982003"/>
    <s v="SANTIAGO"/>
    <s v="APARICIO"/>
    <x v="733"/>
    <s v="1. Plan de trabajo aprobado"/>
    <x v="645"/>
    <x v="16"/>
    <x v="53"/>
    <n v="20"/>
    <n v="53122487"/>
    <s v="Paula Andrea"/>
    <s v="Rojas Gutierrez"/>
    <m/>
    <m/>
    <m/>
    <m/>
    <m/>
    <m/>
    <m/>
    <m/>
    <m/>
    <m/>
    <m/>
    <m/>
    <m/>
    <m/>
    <m/>
    <x v="2"/>
    <s v=" Lineamientos de transición del sector ambiente a esquemas más eficientes en el diseño de instrumentos, relacionados con la prevención de la degradación ambiental, la utilización eficiente del capital natural y la eficiencia del Sistema Nacional Ambiental."/>
    <x v="5"/>
  </r>
  <r>
    <x v="4"/>
    <x v="2"/>
    <x v="3"/>
    <x v="8"/>
    <x v="12"/>
    <x v="242"/>
    <x v="242"/>
    <x v="0"/>
    <x v="0"/>
    <n v="1"/>
    <n v="79982003"/>
    <s v="SANTIAGO"/>
    <s v="APARICIO"/>
    <x v="734"/>
    <s v="2. Documento de Lineamiento Técnico o metodología Preliminar (Borradores o Entregables)"/>
    <x v="646"/>
    <x v="59"/>
    <x v="54"/>
    <n v="20"/>
    <n v="53122487"/>
    <s v="Paula Andrea"/>
    <s v="Rojas Gutierrez"/>
    <m/>
    <m/>
    <m/>
    <m/>
    <m/>
    <m/>
    <m/>
    <m/>
    <m/>
    <m/>
    <m/>
    <m/>
    <m/>
    <m/>
    <m/>
    <x v="2"/>
    <s v=" Lineamientos de transición del sector ambiente a esquemas más eficientes en el diseño de instrumentos, relacionados con la prevención de la degradación ambiental, la utilización eficiente del capital natural y la eficiencia del Sistema Nacional Ambiental."/>
    <x v="5"/>
  </r>
  <r>
    <x v="4"/>
    <x v="2"/>
    <x v="3"/>
    <x v="8"/>
    <x v="12"/>
    <x v="242"/>
    <x v="242"/>
    <x v="0"/>
    <x v="0"/>
    <n v="1"/>
    <n v="79982003"/>
    <s v="SANTIAGO"/>
    <s v="APARICIO"/>
    <x v="735"/>
    <s v="3. Soportes de la Validación"/>
    <x v="647"/>
    <x v="60"/>
    <x v="55"/>
    <n v="20"/>
    <n v="53122487"/>
    <s v="Paula Andrea"/>
    <s v="Rojas Gutierrez"/>
    <m/>
    <m/>
    <m/>
    <m/>
    <m/>
    <m/>
    <m/>
    <m/>
    <m/>
    <m/>
    <m/>
    <m/>
    <m/>
    <m/>
    <m/>
    <x v="2"/>
    <s v=" Lineamientos de transición del sector ambiente a esquemas más eficientes en el diseño de instrumentos, relacionados con la prevención de la degradación ambiental, la utilización eficiente del capital natural y la eficiencia del Sistema Nacional Ambiental."/>
    <x v="5"/>
  </r>
  <r>
    <x v="4"/>
    <x v="2"/>
    <x v="3"/>
    <x v="8"/>
    <x v="12"/>
    <x v="242"/>
    <x v="242"/>
    <x v="0"/>
    <x v="0"/>
    <n v="1"/>
    <n v="79982003"/>
    <s v="SANTIAGO"/>
    <s v="APARICIO"/>
    <x v="736"/>
    <s v="4. Documento de Lineamiento Técnico o metodologia  final "/>
    <x v="648"/>
    <x v="61"/>
    <x v="56"/>
    <n v="20"/>
    <n v="53122487"/>
    <s v="Paula Andrea"/>
    <s v="Rojas Gutierrez"/>
    <m/>
    <m/>
    <m/>
    <m/>
    <m/>
    <m/>
    <m/>
    <m/>
    <m/>
    <m/>
    <m/>
    <m/>
    <m/>
    <m/>
    <m/>
    <x v="2"/>
    <s v=" Lineamientos de transición del sector ambiente a esquemas más eficientes en el diseño de instrumentos, relacionados con la prevención de la degradación ambiental, la utilización eficiente del capital natural y la eficiencia del Sistema Nacional Ambiental."/>
    <x v="5"/>
  </r>
  <r>
    <x v="4"/>
    <x v="2"/>
    <x v="3"/>
    <x v="8"/>
    <x v="12"/>
    <x v="242"/>
    <x v="242"/>
    <x v="0"/>
    <x v="0"/>
    <n v="1"/>
    <n v="79982003"/>
    <s v="SANTIAGO"/>
    <s v="APARICIO"/>
    <x v="737"/>
    <s v="5. Lineamiento Técnico o metodologia socializado o publicado "/>
    <x v="649"/>
    <x v="62"/>
    <x v="2"/>
    <n v="20"/>
    <n v="53122487"/>
    <s v="Paula Andrea"/>
    <s v="Rojas Gutierrez"/>
    <m/>
    <m/>
    <m/>
    <m/>
    <m/>
    <m/>
    <m/>
    <m/>
    <m/>
    <m/>
    <m/>
    <m/>
    <m/>
    <m/>
    <m/>
    <x v="2"/>
    <s v=" Lineamientos de transición del sector ambiente a esquemas más eficientes en el diseño de instrumentos, relacionados con la prevención de la degradación ambiental, la utilización eficiente del capital natural y la eficiencia del Sistema Nacional Ambiental."/>
    <x v="5"/>
  </r>
  <r>
    <x v="6"/>
    <x v="0"/>
    <x v="1"/>
    <x v="3"/>
    <x v="3"/>
    <x v="243"/>
    <x v="243"/>
    <x v="2"/>
    <x v="2"/>
    <n v="1"/>
    <n v="33701336"/>
    <s v="LUZ ALEXANDRA"/>
    <s v="RODRIGUEZ DIAZ"/>
    <x v="738"/>
    <s v="Informe de ejecución del Plan de Trabajo de Seguridad y Salud en el Trabajo de 2021"/>
    <x v="650"/>
    <x v="36"/>
    <x v="2"/>
    <n v="100"/>
    <n v="33701336"/>
    <s v="LUZ ALEXANDRA"/>
    <s v="RODRIGUEZ DIAZ"/>
    <m/>
    <m/>
    <s v="Trimestral"/>
    <n v="1"/>
    <n v="1"/>
    <n v="1"/>
    <n v="1"/>
    <n v="0"/>
    <n v="0"/>
    <n v="0"/>
    <n v="0"/>
    <n v="0"/>
    <n v="0"/>
    <n v="0"/>
    <n v="0"/>
    <x v="0"/>
    <s v="Informe de ejecución del Plan de Trabajo de Seguridad y Salud en el Trabajo de 2021"/>
    <x v="18"/>
  </r>
  <r>
    <x v="6"/>
    <x v="0"/>
    <x v="1"/>
    <x v="3"/>
    <x v="3"/>
    <x v="243"/>
    <x v="243"/>
    <x v="2"/>
    <x v="2"/>
    <n v="1"/>
    <n v="33701336"/>
    <s v="LUZ ALEXANDRA"/>
    <s v="RODRIGUEZ DIAZ"/>
    <x v="738"/>
    <s v="Informe de ejecución del Plan de Trabajo de Seguridad y Salud en el Trabajo de 2021"/>
    <x v="650"/>
    <x v="36"/>
    <x v="2"/>
    <n v="100"/>
    <n v="33701336"/>
    <s v="LUZ ALEXANDRA"/>
    <s v="RODRIGUEZ DIAZ"/>
    <m/>
    <m/>
    <s v="Trimestral"/>
    <n v="1"/>
    <n v="1"/>
    <n v="1"/>
    <n v="1"/>
    <n v="0"/>
    <n v="0"/>
    <n v="0"/>
    <n v="0"/>
    <n v="0"/>
    <n v="0"/>
    <n v="0"/>
    <n v="0"/>
    <x v="1"/>
    <s v="Informe de ejecución del Plan de Trabajo de Seguridad y Salud en el Trabajo de 2021"/>
    <x v="31"/>
  </r>
  <r>
    <x v="21"/>
    <x v="3"/>
    <x v="3"/>
    <x v="9"/>
    <x v="15"/>
    <x v="244"/>
    <x v="244"/>
    <x v="0"/>
    <x v="0"/>
    <n v="1"/>
    <n v="46358863"/>
    <s v="AMPARO"/>
    <s v="GARCIA MONTAÑA"/>
    <x v="739"/>
    <s v="1. Soporte de validación del estudio y/o investigación"/>
    <x v="528"/>
    <x v="0"/>
    <x v="16"/>
    <n v="25"/>
    <n v="46358863"/>
    <s v="AMPARO"/>
    <s v="GARCIA MONTAÑA"/>
    <m/>
    <m/>
    <m/>
    <m/>
    <m/>
    <m/>
    <m/>
    <m/>
    <m/>
    <m/>
    <m/>
    <m/>
    <m/>
    <m/>
    <m/>
    <x v="0"/>
    <s v="Estudio que permita generar recomendaciones a partir de los lineamientos de política del Gobierno Nacional para reactivación en los territorios"/>
    <x v="21"/>
  </r>
  <r>
    <x v="21"/>
    <x v="3"/>
    <x v="3"/>
    <x v="9"/>
    <x v="15"/>
    <x v="244"/>
    <x v="244"/>
    <x v="0"/>
    <x v="0"/>
    <n v="1"/>
    <n v="46358863"/>
    <s v="AMPARO"/>
    <s v="GARCIA MONTAÑA"/>
    <x v="740"/>
    <s v="2. Plan de Trabajo "/>
    <x v="651"/>
    <x v="16"/>
    <x v="1"/>
    <n v="25"/>
    <n v="46358863"/>
    <s v="AMPARO"/>
    <s v="GARCIA MONTAÑA"/>
    <m/>
    <m/>
    <m/>
    <m/>
    <m/>
    <m/>
    <m/>
    <m/>
    <m/>
    <m/>
    <m/>
    <m/>
    <m/>
    <m/>
    <m/>
    <x v="0"/>
    <s v="Estudio que permita generar recomendaciones a partir de los lineamientos de política del Gobierno Nacional para reactivación en los territorios"/>
    <x v="21"/>
  </r>
  <r>
    <x v="21"/>
    <x v="3"/>
    <x v="3"/>
    <x v="9"/>
    <x v="15"/>
    <x v="244"/>
    <x v="244"/>
    <x v="0"/>
    <x v="0"/>
    <n v="1"/>
    <n v="46358863"/>
    <s v="AMPARO"/>
    <s v="GARCIA MONTAÑA"/>
    <x v="741"/>
    <s v="3. Entregables parciales o finales del Estudio y/o Investigación"/>
    <x v="530"/>
    <x v="17"/>
    <x v="9"/>
    <n v="25"/>
    <n v="46358863"/>
    <s v="AMPARO"/>
    <s v="GARCIA MONTAÑA"/>
    <m/>
    <m/>
    <m/>
    <m/>
    <m/>
    <m/>
    <m/>
    <m/>
    <m/>
    <m/>
    <m/>
    <m/>
    <m/>
    <m/>
    <m/>
    <x v="0"/>
    <s v="Estudio que permita generar recomendaciones a partir de los lineamientos de política del Gobierno Nacional para reactivación en los territorios"/>
    <x v="21"/>
  </r>
  <r>
    <x v="21"/>
    <x v="3"/>
    <x v="3"/>
    <x v="9"/>
    <x v="15"/>
    <x v="244"/>
    <x v="244"/>
    <x v="0"/>
    <x v="0"/>
    <n v="1"/>
    <n v="46358863"/>
    <s v="AMPARO"/>
    <s v="GARCIA MONTAÑA"/>
    <x v="742"/>
    <s v="4. Estudios y/o investigaciones final"/>
    <x v="652"/>
    <x v="6"/>
    <x v="47"/>
    <n v="25"/>
    <n v="46358863"/>
    <s v="AMPARO"/>
    <s v="GARCIA MONTAÑA"/>
    <m/>
    <m/>
    <m/>
    <m/>
    <m/>
    <m/>
    <m/>
    <m/>
    <m/>
    <m/>
    <m/>
    <m/>
    <m/>
    <m/>
    <m/>
    <x v="0"/>
    <s v="Estudio que permita generar recomendaciones a partir de los lineamientos de política del Gobierno Nacional para reactivación en los territorios"/>
    <x v="21"/>
  </r>
  <r>
    <x v="19"/>
    <x v="2"/>
    <x v="3"/>
    <x v="9"/>
    <x v="15"/>
    <x v="227"/>
    <x v="227"/>
    <x v="0"/>
    <x v="0"/>
    <n v="1"/>
    <n v="19349353"/>
    <s v="GABRIEL ARMANDO"/>
    <s v="PIRAQUIVE GALEANO "/>
    <x v="743"/>
    <s v="3. Entregables parciales o finales del Estudio y/o Investigación"/>
    <x v="653"/>
    <x v="18"/>
    <x v="8"/>
    <n v="20"/>
    <n v="19349353"/>
    <s v="GABRIEL ARMANDO"/>
    <s v="PIRAQUIVE GALEANO "/>
    <m/>
    <m/>
    <m/>
    <m/>
    <m/>
    <m/>
    <m/>
    <m/>
    <m/>
    <m/>
    <m/>
    <m/>
    <m/>
    <m/>
    <m/>
    <x v="2"/>
    <s v="Estudios sobre el sistema pensional y seguridad fiscal en Colombia "/>
    <x v="5"/>
  </r>
  <r>
    <x v="19"/>
    <x v="2"/>
    <x v="3"/>
    <x v="9"/>
    <x v="15"/>
    <x v="228"/>
    <x v="228"/>
    <x v="0"/>
    <x v="0"/>
    <n v="1"/>
    <n v="19349353"/>
    <s v="GABRIEL ARMANDO"/>
    <s v="PIRAQUIVE GALEANO "/>
    <x v="744"/>
    <s v="3. Entregables parciales o finales del Estudio y/o Investigación"/>
    <x v="514"/>
    <x v="18"/>
    <x v="8"/>
    <n v="20"/>
    <n v="19349353"/>
    <s v="GABRIEL ARMANDO"/>
    <s v="PIRAQUIVE GALEANO "/>
    <m/>
    <m/>
    <m/>
    <m/>
    <m/>
    <m/>
    <m/>
    <m/>
    <m/>
    <m/>
    <m/>
    <m/>
    <m/>
    <m/>
    <m/>
    <x v="0"/>
    <s v="Documento con simulaciones  del Modelo de macro y medio ambiente"/>
    <x v="21"/>
  </r>
  <r>
    <x v="19"/>
    <x v="2"/>
    <x v="3"/>
    <x v="9"/>
    <x v="15"/>
    <x v="245"/>
    <x v="245"/>
    <x v="0"/>
    <x v="0"/>
    <n v="1"/>
    <n v="19349353"/>
    <s v="GABRIEL ARMANDO"/>
    <s v="PIRAQUIVE GALEANO "/>
    <x v="745"/>
    <s v="1. Soporte de validación del estudio y/o investigación"/>
    <x v="495"/>
    <x v="0"/>
    <x v="16"/>
    <n v="20"/>
    <n v="19349353"/>
    <s v="GABRIEL ARMANDO"/>
    <s v="PIRAQUIVE GALEANO "/>
    <m/>
    <m/>
    <m/>
    <m/>
    <m/>
    <m/>
    <m/>
    <m/>
    <m/>
    <m/>
    <m/>
    <m/>
    <m/>
    <m/>
    <m/>
    <x v="0"/>
    <s v=" Estudios acerca del mercado laboral en Colombia "/>
    <x v="21"/>
  </r>
  <r>
    <x v="19"/>
    <x v="2"/>
    <x v="3"/>
    <x v="9"/>
    <x v="15"/>
    <x v="245"/>
    <x v="245"/>
    <x v="0"/>
    <x v="0"/>
    <n v="1"/>
    <n v="19349353"/>
    <s v="GABRIEL ARMANDO"/>
    <s v="PIRAQUIVE GALEANO "/>
    <x v="746"/>
    <s v="2. Plan de Trabajo "/>
    <x v="496"/>
    <x v="10"/>
    <x v="17"/>
    <n v="20"/>
    <n v="19349353"/>
    <s v="GABRIEL ARMANDO"/>
    <s v="PIRAQUIVE GALEANO "/>
    <m/>
    <m/>
    <m/>
    <m/>
    <m/>
    <m/>
    <m/>
    <m/>
    <m/>
    <m/>
    <m/>
    <m/>
    <m/>
    <m/>
    <m/>
    <x v="0"/>
    <s v=" Estudios acerca del mercado laboral en Colombia "/>
    <x v="21"/>
  </r>
  <r>
    <x v="19"/>
    <x v="2"/>
    <x v="3"/>
    <x v="9"/>
    <x v="15"/>
    <x v="245"/>
    <x v="245"/>
    <x v="0"/>
    <x v="0"/>
    <n v="1"/>
    <n v="19349353"/>
    <s v="GABRIEL ARMANDO"/>
    <s v="PIRAQUIVE GALEANO "/>
    <x v="747"/>
    <s v="3. Entregables parciales o finales del Estudio y/o Investigación"/>
    <x v="497"/>
    <x v="17"/>
    <x v="19"/>
    <n v="20"/>
    <n v="19349353"/>
    <s v="GABRIEL ARMANDO"/>
    <s v="PIRAQUIVE GALEANO "/>
    <m/>
    <m/>
    <m/>
    <m/>
    <m/>
    <m/>
    <m/>
    <m/>
    <m/>
    <m/>
    <m/>
    <m/>
    <m/>
    <m/>
    <m/>
    <x v="0"/>
    <s v=" Estudios acerca del mercado laboral en Colombia "/>
    <x v="21"/>
  </r>
  <r>
    <x v="19"/>
    <x v="2"/>
    <x v="3"/>
    <x v="9"/>
    <x v="15"/>
    <x v="245"/>
    <x v="245"/>
    <x v="0"/>
    <x v="0"/>
    <n v="1"/>
    <n v="19349353"/>
    <s v="GABRIEL ARMANDO"/>
    <s v="PIRAQUIVE GALEANO "/>
    <x v="748"/>
    <s v="4. Estudios y/o investigaciones final"/>
    <x v="498"/>
    <x v="1"/>
    <x v="31"/>
    <n v="20"/>
    <n v="19349353"/>
    <s v="GABRIEL ARMANDO"/>
    <s v="PIRAQUIVE GALEANO "/>
    <m/>
    <m/>
    <m/>
    <m/>
    <m/>
    <m/>
    <m/>
    <m/>
    <m/>
    <m/>
    <m/>
    <m/>
    <m/>
    <m/>
    <m/>
    <x v="0"/>
    <s v=" Estudios acerca del mercado laboral en Colombia "/>
    <x v="21"/>
  </r>
  <r>
    <x v="3"/>
    <x v="3"/>
    <x v="3"/>
    <x v="8"/>
    <x v="12"/>
    <x v="90"/>
    <x v="90"/>
    <x v="0"/>
    <x v="0"/>
    <n v="1"/>
    <n v="79672685"/>
    <s v="ROBERTO CARLOS"/>
    <s v="NUÑEZ VEGA"/>
    <x v="749"/>
    <s v="2. Documento de Lineamiento Técnico o metodología Preliminar (Borradores o Entregables)"/>
    <x v="654"/>
    <x v="42"/>
    <x v="57"/>
    <n v="11"/>
    <n v="79672685"/>
    <s v="ROBERTO CARLOS"/>
    <s v="NUÑEZ VEGA"/>
    <m/>
    <m/>
    <m/>
    <m/>
    <m/>
    <m/>
    <m/>
    <m/>
    <m/>
    <m/>
    <m/>
    <m/>
    <m/>
    <m/>
    <m/>
    <x v="2"/>
    <s v="Lineamientos con insumos para la implementación de los artículos  30 (Capítulo SGR en los PDT), 36 (Cierre de brechas) y 46 (Impacto Regional) de la Ley 2056 de 2020 (Reforma SGR)"/>
    <x v="5"/>
  </r>
  <r>
    <x v="24"/>
    <x v="2"/>
    <x v="5"/>
    <x v="14"/>
    <x v="21"/>
    <x v="246"/>
    <x v="246"/>
    <x v="2"/>
    <x v="2"/>
    <n v="1"/>
    <n v="1032412951"/>
    <s v="GERMAN"/>
    <s v="BRICEÑO"/>
    <x v="750"/>
    <s v="24. Informes Análisis de la focalización de los programas sociales para mitigar los impactos en pobreza"/>
    <x v="655"/>
    <x v="16"/>
    <x v="2"/>
    <n v="100"/>
    <n v="1032412951"/>
    <s v="GERMAN"/>
    <s v="BRICEÑO"/>
    <m/>
    <m/>
    <s v="Trimestral"/>
    <n v="1"/>
    <n v="1"/>
    <n v="1"/>
    <n v="1"/>
    <n v="0"/>
    <n v="0"/>
    <n v="0"/>
    <n v="0"/>
    <n v="0"/>
    <n v="0"/>
    <n v="0"/>
    <n v="0"/>
    <x v="2"/>
    <s v="24. Informes Análisis de la focalización de los programas sociales para mitigar los impactos en pobreza"/>
    <x v="5"/>
  </r>
  <r>
    <x v="23"/>
    <x v="3"/>
    <x v="3"/>
    <x v="9"/>
    <x v="15"/>
    <x v="247"/>
    <x v="247"/>
    <x v="0"/>
    <x v="0"/>
    <n v="1"/>
    <n v="53177236"/>
    <s v="MARIA PIEDAD"/>
    <s v="BAYTER HORTA"/>
    <x v="751"/>
    <s v="1. Soporte de validación del estudio y/o investigación"/>
    <x v="656"/>
    <x v="0"/>
    <x v="16"/>
    <n v="20"/>
    <n v="53177236"/>
    <s v="MARIA PIEDAD"/>
    <s v="BAYTER HORTA"/>
    <m/>
    <m/>
    <m/>
    <m/>
    <m/>
    <m/>
    <m/>
    <m/>
    <m/>
    <m/>
    <m/>
    <m/>
    <m/>
    <m/>
    <m/>
    <x v="2"/>
    <s v="Estudio sobre el desarrollo económico local para la reactivacion economica de los territorios."/>
    <x v="5"/>
  </r>
  <r>
    <x v="23"/>
    <x v="3"/>
    <x v="3"/>
    <x v="9"/>
    <x v="15"/>
    <x v="247"/>
    <x v="247"/>
    <x v="0"/>
    <x v="0"/>
    <n v="1"/>
    <n v="53177236"/>
    <s v="MARIA PIEDAD"/>
    <s v="BAYTER HORTA"/>
    <x v="752"/>
    <s v="2. Plan de Trabajo "/>
    <x v="657"/>
    <x v="0"/>
    <x v="16"/>
    <n v="20"/>
    <n v="53177236"/>
    <s v="MARIA PIEDAD"/>
    <s v="BAYTER HORTA"/>
    <m/>
    <m/>
    <m/>
    <m/>
    <m/>
    <m/>
    <m/>
    <m/>
    <m/>
    <m/>
    <m/>
    <m/>
    <m/>
    <m/>
    <m/>
    <x v="2"/>
    <s v="Estudio sobre el desarrollo económico local para la reactivacion economica de los territorios."/>
    <x v="5"/>
  </r>
  <r>
    <x v="23"/>
    <x v="3"/>
    <x v="3"/>
    <x v="9"/>
    <x v="15"/>
    <x v="247"/>
    <x v="247"/>
    <x v="0"/>
    <x v="0"/>
    <n v="1"/>
    <n v="53177236"/>
    <s v="MARIA PIEDAD"/>
    <s v="BAYTER HORTA"/>
    <x v="753"/>
    <s v="3. Entregables parciales o finales del Estudio y/o Investigación"/>
    <x v="658"/>
    <x v="10"/>
    <x v="3"/>
    <n v="20"/>
    <n v="53177236"/>
    <s v="MARIA PIEDAD"/>
    <s v="BAYTER HORTA"/>
    <m/>
    <m/>
    <m/>
    <m/>
    <m/>
    <m/>
    <m/>
    <m/>
    <m/>
    <m/>
    <m/>
    <m/>
    <m/>
    <m/>
    <m/>
    <x v="2"/>
    <s v="Estudio sobre el desarrollo económico local para la reactivacion economica de los territorios."/>
    <x v="5"/>
  </r>
  <r>
    <x v="23"/>
    <x v="3"/>
    <x v="3"/>
    <x v="9"/>
    <x v="15"/>
    <x v="247"/>
    <x v="247"/>
    <x v="0"/>
    <x v="0"/>
    <n v="1"/>
    <n v="53177236"/>
    <s v="MARIA PIEDAD"/>
    <s v="BAYTER HORTA"/>
    <x v="754"/>
    <s v="4. Estudios y/o investigaciones final"/>
    <x v="659"/>
    <x v="1"/>
    <x v="2"/>
    <n v="20"/>
    <n v="53177236"/>
    <s v="MARIA PIEDAD"/>
    <s v="BAYTER HORTA"/>
    <m/>
    <m/>
    <m/>
    <m/>
    <m/>
    <m/>
    <m/>
    <m/>
    <m/>
    <m/>
    <m/>
    <m/>
    <m/>
    <m/>
    <m/>
    <x v="2"/>
    <s v="Estudio sobre el desarrollo económico local para la reactivacion economica de los territorios."/>
    <x v="5"/>
  </r>
  <r>
    <x v="19"/>
    <x v="2"/>
    <x v="3"/>
    <x v="9"/>
    <x v="15"/>
    <x v="245"/>
    <x v="245"/>
    <x v="0"/>
    <x v="0"/>
    <n v="1"/>
    <n v="19349353"/>
    <s v="GABRIEL ARMANDO"/>
    <s v="PIRAQUIVE GALEANO "/>
    <x v="755"/>
    <s v="3. Entregables parciales o finales del Estudio y/o Investigación"/>
    <x v="514"/>
    <x v="18"/>
    <x v="8"/>
    <n v="20"/>
    <n v="52151825"/>
    <s v="CAROLINA"/>
    <s v="LOZANO KARANAUS"/>
    <m/>
    <m/>
    <m/>
    <m/>
    <m/>
    <m/>
    <m/>
    <m/>
    <m/>
    <m/>
    <m/>
    <m/>
    <m/>
    <m/>
    <m/>
    <x v="0"/>
    <s v=" Estudios acerca del mercado laboral en Colombia "/>
    <x v="21"/>
  </r>
  <r>
    <x v="24"/>
    <x v="2"/>
    <x v="5"/>
    <x v="10"/>
    <x v="14"/>
    <x v="248"/>
    <x v="248"/>
    <x v="1"/>
    <x v="1"/>
    <n v="2"/>
    <n v="1032412951"/>
    <s v="GERMAN"/>
    <s v="BRICEÑO"/>
    <x v="756"/>
    <s v="25. Fortalecimiento del Sisbén IV"/>
    <x v="660"/>
    <x v="0"/>
    <x v="2"/>
    <n v="100"/>
    <n v="1032412951"/>
    <s v="GERMAN"/>
    <s v="BRICEÑO"/>
    <s v="La respuesta enviada o requereminetos atendidos con los cuales se fortalece el Sisben IV"/>
    <s v="Solicitudes recibida por orfeo, Correo o reuniones tecnicas para entregar realizar actividades de fortalecimiento del Sisben IV"/>
    <m/>
    <m/>
    <m/>
    <m/>
    <m/>
    <m/>
    <m/>
    <m/>
    <m/>
    <m/>
    <m/>
    <m/>
    <m/>
    <x v="3"/>
    <s v="25. Fortalecimiento del Sisbén IV"/>
    <x v="32"/>
  </r>
  <r>
    <x v="3"/>
    <x v="3"/>
    <x v="3"/>
    <x v="8"/>
    <x v="12"/>
    <x v="90"/>
    <x v="90"/>
    <x v="0"/>
    <x v="0"/>
    <n v="1"/>
    <n v="79672685"/>
    <s v="ROBERTO CARLOS"/>
    <s v="NUÑEZ VEGA"/>
    <x v="757"/>
    <s v="2. Documento de Lineamiento Técnico o metodología Preliminar (Borradores o Entregables)"/>
    <x v="661"/>
    <x v="12"/>
    <x v="58"/>
    <n v="11"/>
    <n v="79672685"/>
    <s v="ROBERTO CARLOS"/>
    <s v="NUÑEZ VEGA"/>
    <m/>
    <m/>
    <m/>
    <m/>
    <m/>
    <m/>
    <m/>
    <m/>
    <m/>
    <m/>
    <m/>
    <m/>
    <m/>
    <m/>
    <m/>
    <x v="2"/>
    <s v="Lineamientos con insumos para la implementación de los artículos  30 (Capítulo SGR en los PDT), 36 (Cierre de brechas) y 46 (Impacto Regional) de la Ley 2056 de 2020 (Reforma SGR)"/>
    <x v="5"/>
  </r>
  <r>
    <x v="8"/>
    <x v="1"/>
    <x v="4"/>
    <x v="25"/>
    <x v="55"/>
    <x v="249"/>
    <x v="249"/>
    <x v="0"/>
    <x v="0"/>
    <n v="1"/>
    <n v="79798974"/>
    <s v="YESID"/>
    <s v="PARRA VERA"/>
    <x v="758"/>
    <s v="Comunicación con informe consolidado a la Secretaría Técnica de la Comisión Rectora"/>
    <x v="662"/>
    <x v="0"/>
    <x v="0"/>
    <n v="25"/>
    <n v="79798974"/>
    <s v="YESID"/>
    <s v="PARRA VERA"/>
    <m/>
    <m/>
    <m/>
    <m/>
    <m/>
    <m/>
    <m/>
    <m/>
    <m/>
    <m/>
    <m/>
    <m/>
    <m/>
    <m/>
    <m/>
    <x v="0"/>
    <s v="Funcionamiento SGR"/>
    <x v="6"/>
  </r>
  <r>
    <x v="3"/>
    <x v="3"/>
    <x v="3"/>
    <x v="8"/>
    <x v="12"/>
    <x v="90"/>
    <x v="90"/>
    <x v="0"/>
    <x v="0"/>
    <n v="1"/>
    <n v="79672685"/>
    <s v="ROBERTO CARLOS"/>
    <s v="NUÑEZ VEGA"/>
    <x v="759"/>
    <s v="3. Soportes de la Validación"/>
    <x v="663"/>
    <x v="63"/>
    <x v="3"/>
    <n v="11"/>
    <n v="79672685"/>
    <s v="ROBERTO CARLOS"/>
    <s v="NUÑEZ VEGA"/>
    <m/>
    <m/>
    <m/>
    <m/>
    <m/>
    <m/>
    <m/>
    <m/>
    <m/>
    <m/>
    <m/>
    <m/>
    <m/>
    <m/>
    <m/>
    <x v="2"/>
    <s v="Lineamientos con insumos para la implementación de los artículos  30 (Capítulo SGR en los PDT), 36 (Cierre de brechas) y 46 (Impacto Regional) de la Ley 2056 de 2020 (Reforma SGR)"/>
    <x v="5"/>
  </r>
  <r>
    <x v="3"/>
    <x v="3"/>
    <x v="3"/>
    <x v="8"/>
    <x v="12"/>
    <x v="90"/>
    <x v="90"/>
    <x v="0"/>
    <x v="0"/>
    <n v="1"/>
    <n v="79672685"/>
    <s v="ROBERTO CARLOS"/>
    <s v="NUÑEZ VEGA"/>
    <x v="760"/>
    <s v="3. Soportes de la Validación"/>
    <x v="664"/>
    <x v="64"/>
    <x v="59"/>
    <n v="12"/>
    <n v="79672685"/>
    <s v="ROBERTO CARLOS"/>
    <s v="NUÑEZ VEGA"/>
    <m/>
    <m/>
    <m/>
    <m/>
    <m/>
    <m/>
    <m/>
    <m/>
    <m/>
    <m/>
    <m/>
    <m/>
    <m/>
    <m/>
    <m/>
    <x v="2"/>
    <s v="Lineamientos con insumos para la implementación de los artículos  30 (Capítulo SGR en los PDT), 36 (Cierre de brechas) y 46 (Impacto Regional) de la Ley 2056 de 2020 (Reforma SGR)"/>
    <x v="5"/>
  </r>
  <r>
    <x v="24"/>
    <x v="2"/>
    <x v="3"/>
    <x v="8"/>
    <x v="12"/>
    <x v="250"/>
    <x v="250"/>
    <x v="0"/>
    <x v="0"/>
    <n v="1"/>
    <n v="52883844"/>
    <s v="LAURA MILENA"/>
    <s v="PABÓN"/>
    <x v="761"/>
    <s v="1. Plan de trabajo aprobado"/>
    <x v="665"/>
    <x v="0"/>
    <x v="1"/>
    <n v="20"/>
    <n v="52883844"/>
    <s v="LAURA MILENA"/>
    <s v="PABÓN"/>
    <m/>
    <m/>
    <m/>
    <m/>
    <m/>
    <m/>
    <m/>
    <m/>
    <m/>
    <m/>
    <m/>
    <m/>
    <m/>
    <m/>
    <m/>
    <x v="2"/>
    <s v="1. Formular lineamientos técnicos de la Política de Cuidado "/>
    <x v="5"/>
  </r>
  <r>
    <x v="24"/>
    <x v="2"/>
    <x v="3"/>
    <x v="8"/>
    <x v="12"/>
    <x v="250"/>
    <x v="250"/>
    <x v="0"/>
    <x v="0"/>
    <n v="1"/>
    <n v="52883844"/>
    <s v="LAURA MILENA"/>
    <s v="PABÓN"/>
    <x v="762"/>
    <s v="2. Documento de Lineamiento Técnico o metodología Preliminar (Borradores o Entregables)"/>
    <x v="666"/>
    <x v="17"/>
    <x v="14"/>
    <n v="20"/>
    <n v="52883844"/>
    <s v="LAURA MILENA"/>
    <s v="PABÓN"/>
    <m/>
    <m/>
    <m/>
    <m/>
    <m/>
    <m/>
    <m/>
    <m/>
    <m/>
    <m/>
    <m/>
    <m/>
    <m/>
    <m/>
    <m/>
    <x v="2"/>
    <s v="1. Formular lineamientos técnicos de la Política de Cuidado "/>
    <x v="5"/>
  </r>
  <r>
    <x v="24"/>
    <x v="2"/>
    <x v="3"/>
    <x v="8"/>
    <x v="12"/>
    <x v="250"/>
    <x v="250"/>
    <x v="0"/>
    <x v="0"/>
    <n v="1"/>
    <n v="52883844"/>
    <s v="LAURA MILENA"/>
    <s v="PABÓN"/>
    <x v="763"/>
    <s v="3. Soportes de la Validación"/>
    <x v="667"/>
    <x v="5"/>
    <x v="60"/>
    <n v="20"/>
    <n v="52883844"/>
    <s v="LAURA MILENA"/>
    <s v="PABÓN"/>
    <m/>
    <m/>
    <m/>
    <m/>
    <m/>
    <m/>
    <m/>
    <m/>
    <m/>
    <m/>
    <m/>
    <m/>
    <m/>
    <m/>
    <m/>
    <x v="2"/>
    <s v="1. Formular lineamientos técnicos de la Política de Cuidado "/>
    <x v="5"/>
  </r>
  <r>
    <x v="24"/>
    <x v="2"/>
    <x v="3"/>
    <x v="8"/>
    <x v="12"/>
    <x v="250"/>
    <x v="250"/>
    <x v="0"/>
    <x v="0"/>
    <n v="1"/>
    <n v="52883844"/>
    <s v="LAURA MILENA"/>
    <s v="PABÓN"/>
    <x v="764"/>
    <s v="4. Documento de Lineamiento Técnico o metodologia  final "/>
    <x v="668"/>
    <x v="19"/>
    <x v="9"/>
    <n v="20"/>
    <n v="52883844"/>
    <s v="LAURA MILENA"/>
    <s v="PABÓN"/>
    <m/>
    <m/>
    <m/>
    <m/>
    <m/>
    <m/>
    <m/>
    <m/>
    <m/>
    <m/>
    <m/>
    <m/>
    <m/>
    <m/>
    <m/>
    <x v="2"/>
    <s v="1. Formular lineamientos técnicos de la Política de Cuidado "/>
    <x v="5"/>
  </r>
  <r>
    <x v="24"/>
    <x v="2"/>
    <x v="3"/>
    <x v="8"/>
    <x v="12"/>
    <x v="250"/>
    <x v="250"/>
    <x v="0"/>
    <x v="0"/>
    <n v="1"/>
    <n v="52883844"/>
    <s v="LAURA MILENA"/>
    <s v="PABÓN"/>
    <x v="765"/>
    <s v="5. Lineamiento Técnico o metodologia socializado o publicado "/>
    <x v="669"/>
    <x v="6"/>
    <x v="2"/>
    <n v="20"/>
    <n v="52883844"/>
    <s v="LAURA MILENA"/>
    <s v="PABÓN"/>
    <m/>
    <m/>
    <m/>
    <m/>
    <m/>
    <m/>
    <m/>
    <m/>
    <m/>
    <m/>
    <m/>
    <m/>
    <m/>
    <m/>
    <m/>
    <x v="2"/>
    <s v="1. Formular lineamientos técnicos de la Política de Cuidado "/>
    <x v="5"/>
  </r>
  <r>
    <x v="19"/>
    <x v="2"/>
    <x v="3"/>
    <x v="9"/>
    <x v="15"/>
    <x v="230"/>
    <x v="230"/>
    <x v="0"/>
    <x v="0"/>
    <n v="1"/>
    <n v="79691527"/>
    <s v="VICTOR MANUEL "/>
    <s v="NIETO GALINDO "/>
    <x v="766"/>
    <s v="3. Entregables parciales o finales del Estudio y/o Investigación"/>
    <x v="514"/>
    <x v="18"/>
    <x v="8"/>
    <n v="20"/>
    <n v="79691527"/>
    <s v="VICTOR MANUEL "/>
    <s v="NIETO GALINDO "/>
    <m/>
    <m/>
    <m/>
    <m/>
    <m/>
    <m/>
    <m/>
    <m/>
    <m/>
    <m/>
    <m/>
    <m/>
    <m/>
    <m/>
    <m/>
    <x v="0"/>
    <s v=" Modelo de equilibrio general dinámico estocástico para una economía abierta: Relación gasto público – consumo privado."/>
    <x v="21"/>
  </r>
  <r>
    <x v="23"/>
    <x v="3"/>
    <x v="3"/>
    <x v="9"/>
    <x v="15"/>
    <x v="247"/>
    <x v="247"/>
    <x v="0"/>
    <x v="0"/>
    <n v="1"/>
    <n v="53177236"/>
    <s v="MARIA PIEDAD"/>
    <s v="BAYTER HORTA"/>
    <x v="767"/>
    <s v="3. Entregables parciales o finales del Estudio y/o Investigación"/>
    <x v="670"/>
    <x v="4"/>
    <x v="8"/>
    <n v="20"/>
    <n v="53177236"/>
    <s v="MARIA PIEDAD"/>
    <s v="BAYTER HORTA"/>
    <m/>
    <m/>
    <m/>
    <m/>
    <m/>
    <m/>
    <m/>
    <m/>
    <m/>
    <m/>
    <m/>
    <m/>
    <m/>
    <m/>
    <m/>
    <x v="2"/>
    <s v="Estudio sobre el desarrollo económico local para la reactivacion economica de los territorios."/>
    <x v="5"/>
  </r>
  <r>
    <x v="19"/>
    <x v="2"/>
    <x v="3"/>
    <x v="9"/>
    <x v="15"/>
    <x v="231"/>
    <x v="231"/>
    <x v="0"/>
    <x v="0"/>
    <n v="1"/>
    <n v="79691527"/>
    <s v="VICTOR MANUEL "/>
    <s v="NIETO GALINDO "/>
    <x v="768"/>
    <s v="3. Entregables parciales o finales del Estudio y/o Investigación"/>
    <x v="671"/>
    <x v="18"/>
    <x v="9"/>
    <n v="20"/>
    <n v="79691527"/>
    <s v="VICTOR MANUEL "/>
    <s v="NIETO GALINDO "/>
    <m/>
    <m/>
    <m/>
    <m/>
    <m/>
    <m/>
    <m/>
    <m/>
    <m/>
    <m/>
    <m/>
    <m/>
    <m/>
    <m/>
    <m/>
    <x v="0"/>
    <s v="Documento que examina el impacto de las exportaciones y la formación bruta de capital fijo en el crecimiento económico en Colombia."/>
    <x v="21"/>
  </r>
  <r>
    <x v="24"/>
    <x v="2"/>
    <x v="3"/>
    <x v="6"/>
    <x v="10"/>
    <x v="251"/>
    <x v="251"/>
    <x v="2"/>
    <x v="2"/>
    <n v="1"/>
    <n v="1032412951"/>
    <s v="GERMAN"/>
    <s v="BRICEÑO"/>
    <x v="769"/>
    <s v="26. Informes Implementación del Registro Social de Hogares"/>
    <x v="672"/>
    <x v="16"/>
    <x v="2"/>
    <n v="100"/>
    <n v="1032412951"/>
    <s v="GERMAN"/>
    <s v="BRICEÑO"/>
    <m/>
    <m/>
    <s v="Trimestral"/>
    <n v="1"/>
    <n v="1"/>
    <n v="1"/>
    <n v="1"/>
    <n v="0"/>
    <n v="0"/>
    <n v="0"/>
    <n v="0"/>
    <n v="0"/>
    <n v="0"/>
    <n v="0"/>
    <n v="0"/>
    <x v="2"/>
    <s v="26. Informes Implementación del Registro Social de Hogares"/>
    <x v="5"/>
  </r>
  <r>
    <x v="23"/>
    <x v="2"/>
    <x v="3"/>
    <x v="9"/>
    <x v="15"/>
    <x v="252"/>
    <x v="252"/>
    <x v="0"/>
    <x v="0"/>
    <n v="1"/>
    <n v="53177236"/>
    <s v="MARIA PIEDAD"/>
    <s v="BAYTER HORTA"/>
    <x v="770"/>
    <s v="1. Soporte de validación del estudio y/o investigación"/>
    <x v="656"/>
    <x v="0"/>
    <x v="16"/>
    <n v="20"/>
    <n v="53177236"/>
    <s v="MARIA PIEDAD"/>
    <s v="BAYTER HORTA"/>
    <m/>
    <m/>
    <m/>
    <m/>
    <m/>
    <m/>
    <m/>
    <m/>
    <m/>
    <m/>
    <m/>
    <m/>
    <m/>
    <m/>
    <m/>
    <x v="2"/>
    <s v="Estudio análisis jurídico sobre el cabildeo en Colombia "/>
    <x v="5"/>
  </r>
  <r>
    <x v="23"/>
    <x v="2"/>
    <x v="3"/>
    <x v="9"/>
    <x v="15"/>
    <x v="252"/>
    <x v="252"/>
    <x v="0"/>
    <x v="0"/>
    <n v="1"/>
    <n v="53177236"/>
    <s v="MARIA PIEDAD"/>
    <s v="BAYTER HORTA"/>
    <x v="771"/>
    <s v="2. Plan de Trabajo "/>
    <x v="673"/>
    <x v="0"/>
    <x v="16"/>
    <n v="20"/>
    <n v="53177236"/>
    <s v="MARIA PIEDAD"/>
    <s v="BAYTER HORTA"/>
    <m/>
    <m/>
    <m/>
    <m/>
    <m/>
    <m/>
    <m/>
    <m/>
    <m/>
    <m/>
    <m/>
    <m/>
    <m/>
    <m/>
    <m/>
    <x v="2"/>
    <s v="Estudio análisis jurídico sobre el cabildeo en Colombia "/>
    <x v="5"/>
  </r>
  <r>
    <x v="23"/>
    <x v="2"/>
    <x v="3"/>
    <x v="9"/>
    <x v="15"/>
    <x v="252"/>
    <x v="252"/>
    <x v="0"/>
    <x v="0"/>
    <n v="1"/>
    <n v="53177236"/>
    <s v="MARIA PIEDAD"/>
    <s v="BAYTER HORTA"/>
    <x v="772"/>
    <s v="3. Entregables parciales o finales del Estudio y/o Investigación"/>
    <x v="674"/>
    <x v="10"/>
    <x v="3"/>
    <n v="20"/>
    <n v="53177236"/>
    <s v="MARIA PIEDAD"/>
    <s v="BAYTER HORTA"/>
    <m/>
    <m/>
    <m/>
    <m/>
    <m/>
    <m/>
    <m/>
    <m/>
    <m/>
    <m/>
    <m/>
    <m/>
    <m/>
    <m/>
    <m/>
    <x v="2"/>
    <s v="Estudio análisis jurídico sobre el cabildeo en Colombia "/>
    <x v="5"/>
  </r>
  <r>
    <x v="23"/>
    <x v="2"/>
    <x v="3"/>
    <x v="9"/>
    <x v="15"/>
    <x v="252"/>
    <x v="252"/>
    <x v="0"/>
    <x v="0"/>
    <n v="1"/>
    <n v="53177236"/>
    <s v="MARIA PIEDAD"/>
    <s v="BAYTER HORTA"/>
    <x v="773"/>
    <s v="4. Estudios y/o investigaciones final"/>
    <x v="659"/>
    <x v="1"/>
    <x v="2"/>
    <n v="20"/>
    <n v="53177236"/>
    <s v="MARIA PIEDAD"/>
    <s v="BAYTER HORTA"/>
    <m/>
    <m/>
    <m/>
    <m/>
    <m/>
    <m/>
    <m/>
    <m/>
    <m/>
    <m/>
    <m/>
    <m/>
    <m/>
    <m/>
    <m/>
    <x v="2"/>
    <s v="Estudio análisis jurídico sobre el cabildeo en Colombia "/>
    <x v="5"/>
  </r>
  <r>
    <x v="25"/>
    <x v="3"/>
    <x v="5"/>
    <x v="14"/>
    <x v="21"/>
    <x v="253"/>
    <x v="253"/>
    <x v="2"/>
    <x v="3"/>
    <n v="1"/>
    <n v="51674265"/>
    <s v="MARIA DEL CARMEN"/>
    <s v="LOPEZ  HERRERA"/>
    <x v="774"/>
    <s v="Acompañamiento técnico a entidades ejecutoras priorizadas para fortalecimiento de capacidades en adecuado desempeño de los recursos SGR conforme a los hitos establecidos "/>
    <x v="675"/>
    <x v="16"/>
    <x v="2"/>
    <n v="100"/>
    <n v="51674265"/>
    <s v="MARIA DEL CARMEN"/>
    <s v="LOPEZ  HERRERA"/>
    <m/>
    <m/>
    <s v="Trimestral"/>
    <n v="15"/>
    <n v="30"/>
    <n v="30"/>
    <n v="25"/>
    <n v="0"/>
    <n v="0"/>
    <n v="0"/>
    <n v="0"/>
    <n v="0"/>
    <n v="0"/>
    <n v="0"/>
    <n v="0"/>
    <x v="0"/>
    <s v="Acompañamiento técnico a entidades ejecutoras priorizadas para fortalecimiento de capacidades en adecuado desempeño de los recursos SGR conforme a los hitos establecidos "/>
    <x v="7"/>
  </r>
  <r>
    <x v="23"/>
    <x v="2"/>
    <x v="3"/>
    <x v="9"/>
    <x v="15"/>
    <x v="252"/>
    <x v="252"/>
    <x v="0"/>
    <x v="0"/>
    <n v="1"/>
    <n v="53177236"/>
    <s v="MARIA PIEDAD"/>
    <s v="BAYTER HORTA"/>
    <x v="775"/>
    <s v="3. Entregables parciales o finales del Estudio y/o Investigación"/>
    <x v="676"/>
    <x v="4"/>
    <x v="8"/>
    <n v="20"/>
    <n v="53177236"/>
    <s v="MARIA PIEDAD"/>
    <s v="BAYTER HORTA"/>
    <m/>
    <m/>
    <m/>
    <m/>
    <m/>
    <m/>
    <m/>
    <m/>
    <m/>
    <m/>
    <m/>
    <m/>
    <m/>
    <m/>
    <m/>
    <x v="2"/>
    <s v="Estudio análisis jurídico sobre el cabildeo en Colombia "/>
    <x v="5"/>
  </r>
  <r>
    <x v="24"/>
    <x v="2"/>
    <x v="3"/>
    <x v="9"/>
    <x v="15"/>
    <x v="254"/>
    <x v="254"/>
    <x v="0"/>
    <x v="0"/>
    <n v="1"/>
    <n v="52883844"/>
    <s v="LAURA MILENA"/>
    <s v="PABÓN"/>
    <x v="776"/>
    <s v="1. Soporte de validación del estudio y/o investigación"/>
    <x v="677"/>
    <x v="0"/>
    <x v="17"/>
    <n v="25"/>
    <n v="52883844"/>
    <s v="LAURA MILENA"/>
    <s v="PABÓN"/>
    <m/>
    <m/>
    <m/>
    <m/>
    <m/>
    <m/>
    <m/>
    <m/>
    <m/>
    <m/>
    <m/>
    <m/>
    <m/>
    <m/>
    <m/>
    <x v="2"/>
    <s v="3. Análisis sobre la reforma al Sistema de Protección Social"/>
    <x v="5"/>
  </r>
  <r>
    <x v="24"/>
    <x v="2"/>
    <x v="3"/>
    <x v="9"/>
    <x v="15"/>
    <x v="254"/>
    <x v="254"/>
    <x v="0"/>
    <x v="0"/>
    <n v="1"/>
    <n v="52883844"/>
    <s v="LAURA MILENA"/>
    <s v="PABÓN"/>
    <x v="777"/>
    <s v="2. Plan de Trabajo "/>
    <x v="678"/>
    <x v="17"/>
    <x v="18"/>
    <n v="25"/>
    <n v="52883844"/>
    <s v="LAURA MILENA"/>
    <s v="PABÓN"/>
    <m/>
    <m/>
    <m/>
    <m/>
    <m/>
    <m/>
    <m/>
    <m/>
    <m/>
    <m/>
    <m/>
    <m/>
    <m/>
    <m/>
    <m/>
    <x v="2"/>
    <s v="3. Análisis sobre la reforma al Sistema de Protección Social"/>
    <x v="5"/>
  </r>
  <r>
    <x v="24"/>
    <x v="2"/>
    <x v="3"/>
    <x v="9"/>
    <x v="15"/>
    <x v="254"/>
    <x v="254"/>
    <x v="0"/>
    <x v="0"/>
    <n v="1"/>
    <n v="52883844"/>
    <s v="LAURA MILENA"/>
    <s v="PABÓN"/>
    <x v="778"/>
    <s v="3. Entregables parciales o finales del Estudio y/o Investigación"/>
    <x v="679"/>
    <x v="3"/>
    <x v="3"/>
    <n v="25"/>
    <n v="52883844"/>
    <s v="LAURA MILENA"/>
    <s v="PABÓN"/>
    <m/>
    <m/>
    <m/>
    <m/>
    <m/>
    <m/>
    <m/>
    <m/>
    <m/>
    <m/>
    <m/>
    <m/>
    <m/>
    <m/>
    <m/>
    <x v="2"/>
    <s v="3. Análisis sobre la reforma al Sistema de Protección Social"/>
    <x v="5"/>
  </r>
  <r>
    <x v="24"/>
    <x v="2"/>
    <x v="3"/>
    <x v="9"/>
    <x v="15"/>
    <x v="254"/>
    <x v="254"/>
    <x v="0"/>
    <x v="0"/>
    <n v="1"/>
    <n v="52883844"/>
    <s v="LAURA MILENA"/>
    <s v="PABÓN"/>
    <x v="779"/>
    <s v="4. Estudios y/o investigaciones final"/>
    <x v="680"/>
    <x v="4"/>
    <x v="8"/>
    <n v="25"/>
    <n v="52883844"/>
    <s v="LAURA MILENA"/>
    <s v="PABÓN"/>
    <m/>
    <m/>
    <m/>
    <m/>
    <m/>
    <m/>
    <m/>
    <m/>
    <m/>
    <m/>
    <m/>
    <m/>
    <m/>
    <m/>
    <m/>
    <x v="2"/>
    <s v="3. Análisis sobre la reforma al Sistema de Protección Social"/>
    <x v="5"/>
  </r>
  <r>
    <x v="23"/>
    <x v="2"/>
    <x v="4"/>
    <x v="7"/>
    <x v="11"/>
    <x v="255"/>
    <x v="255"/>
    <x v="0"/>
    <x v="0"/>
    <n v="1"/>
    <n v="79954386"/>
    <s v="CAMILO"/>
    <s v="RIVERA  PEREZ"/>
    <x v="780"/>
    <s v="1. Documento CONPES borrador"/>
    <x v="681"/>
    <x v="0"/>
    <x v="17"/>
    <n v="25"/>
    <n v="79954386"/>
    <s v="CAMILO"/>
    <s v="RIVERA  PEREZ"/>
    <m/>
    <m/>
    <m/>
    <m/>
    <m/>
    <m/>
    <m/>
    <m/>
    <m/>
    <m/>
    <m/>
    <m/>
    <m/>
    <m/>
    <m/>
    <x v="2"/>
    <s v="Documento CONPES sobre internacionalización en comercio exterior de bienes y servicios e inversión extranjera.  &quot;"/>
    <x v="5"/>
  </r>
  <r>
    <x v="23"/>
    <x v="2"/>
    <x v="4"/>
    <x v="7"/>
    <x v="11"/>
    <x v="255"/>
    <x v="255"/>
    <x v="0"/>
    <x v="0"/>
    <n v="1"/>
    <n v="79954386"/>
    <s v="CAMILO"/>
    <s v="RIVERA  PEREZ"/>
    <x v="781"/>
    <s v="1. Documento CONPES borrador"/>
    <x v="682"/>
    <x v="17"/>
    <x v="3"/>
    <n v="25"/>
    <n v="79954386"/>
    <s v="CAMILO"/>
    <s v="RIVERA  PEREZ"/>
    <m/>
    <m/>
    <m/>
    <m/>
    <m/>
    <m/>
    <m/>
    <m/>
    <m/>
    <m/>
    <m/>
    <m/>
    <m/>
    <m/>
    <m/>
    <x v="2"/>
    <s v="Documento CONPES sobre internacionalización en comercio exterior de bienes y servicios e inversión extranjera.  &quot;"/>
    <x v="5"/>
  </r>
  <r>
    <x v="23"/>
    <x v="2"/>
    <x v="4"/>
    <x v="7"/>
    <x v="11"/>
    <x v="255"/>
    <x v="255"/>
    <x v="0"/>
    <x v="0"/>
    <n v="1"/>
    <n v="79954386"/>
    <s v="CAMILO"/>
    <s v="RIVERA  PEREZ"/>
    <x v="782"/>
    <s v="1. Documento CONPES borrador"/>
    <x v="683"/>
    <x v="4"/>
    <x v="8"/>
    <n v="25"/>
    <n v="79954386"/>
    <s v="CAMILO"/>
    <s v="RIVERA  PEREZ"/>
    <m/>
    <m/>
    <m/>
    <m/>
    <m/>
    <m/>
    <m/>
    <m/>
    <m/>
    <m/>
    <m/>
    <m/>
    <m/>
    <m/>
    <m/>
    <x v="2"/>
    <s v="Documento CONPES sobre internacionalización en comercio exterior de bienes y servicios e inversión extranjera.  &quot;"/>
    <x v="5"/>
  </r>
  <r>
    <x v="23"/>
    <x v="2"/>
    <x v="4"/>
    <x v="7"/>
    <x v="11"/>
    <x v="255"/>
    <x v="255"/>
    <x v="0"/>
    <x v="0"/>
    <n v="1"/>
    <n v="79954386"/>
    <s v="CAMILO"/>
    <s v="RIVERA  PEREZ"/>
    <x v="783"/>
    <s v="1. Documento CONPES borrador"/>
    <x v="684"/>
    <x v="1"/>
    <x v="2"/>
    <n v="25"/>
    <n v="79954386"/>
    <s v="CAMILO"/>
    <s v="RIVERA  PEREZ"/>
    <m/>
    <m/>
    <m/>
    <m/>
    <m/>
    <m/>
    <m/>
    <m/>
    <m/>
    <m/>
    <m/>
    <m/>
    <m/>
    <m/>
    <m/>
    <x v="2"/>
    <s v="Documento CONPES sobre internacionalización en comercio exterior de bienes y servicios e inversión extranjera.  &quot;"/>
    <x v="5"/>
  </r>
  <r>
    <x v="23"/>
    <x v="2"/>
    <x v="3"/>
    <x v="9"/>
    <x v="15"/>
    <x v="256"/>
    <x v="256"/>
    <x v="0"/>
    <x v="0"/>
    <n v="1"/>
    <n v="79954386"/>
    <s v="CAMILO"/>
    <s v="RIVERA  PEREZ"/>
    <x v="784"/>
    <s v="1. Soporte de validación del estudio y/o investigación"/>
    <x v="656"/>
    <x v="0"/>
    <x v="16"/>
    <n v="20"/>
    <n v="79954386"/>
    <s v="CAMILO"/>
    <s v="RIVERA  PEREZ"/>
    <m/>
    <m/>
    <m/>
    <m/>
    <m/>
    <m/>
    <m/>
    <m/>
    <m/>
    <m/>
    <m/>
    <m/>
    <m/>
    <m/>
    <m/>
    <x v="2"/>
    <s v="Estudio de buenas prácticas para la protección del consumidor y de la libre competencia en plataformas digitales "/>
    <x v="5"/>
  </r>
  <r>
    <x v="23"/>
    <x v="2"/>
    <x v="3"/>
    <x v="9"/>
    <x v="15"/>
    <x v="256"/>
    <x v="256"/>
    <x v="0"/>
    <x v="0"/>
    <n v="1"/>
    <n v="79954386"/>
    <s v="CAMILO"/>
    <s v="RIVERA  PEREZ"/>
    <x v="785"/>
    <s v="2. Plan de Trabajo "/>
    <x v="673"/>
    <x v="0"/>
    <x v="16"/>
    <n v="20"/>
    <n v="79954386"/>
    <s v="CAMILO"/>
    <s v="RIVERA  PEREZ"/>
    <m/>
    <m/>
    <m/>
    <m/>
    <m/>
    <m/>
    <m/>
    <m/>
    <m/>
    <m/>
    <m/>
    <m/>
    <m/>
    <m/>
    <m/>
    <x v="2"/>
    <s v="Estudio de buenas prácticas para la protección del consumidor y de la libre competencia en plataformas digitales "/>
    <x v="5"/>
  </r>
  <r>
    <x v="23"/>
    <x v="2"/>
    <x v="3"/>
    <x v="9"/>
    <x v="15"/>
    <x v="256"/>
    <x v="256"/>
    <x v="0"/>
    <x v="0"/>
    <n v="1"/>
    <n v="79954386"/>
    <s v="CAMILO"/>
    <s v="RIVERA  PEREZ"/>
    <x v="786"/>
    <s v="3. Entregables parciales o finales del Estudio y/o Investigación"/>
    <x v="674"/>
    <x v="10"/>
    <x v="3"/>
    <n v="20"/>
    <n v="79954386"/>
    <s v="CAMILO"/>
    <s v="RIVERA  PEREZ"/>
    <m/>
    <m/>
    <m/>
    <m/>
    <m/>
    <m/>
    <m/>
    <m/>
    <m/>
    <m/>
    <m/>
    <m/>
    <m/>
    <m/>
    <m/>
    <x v="2"/>
    <s v="Estudio de buenas prácticas para la protección del consumidor y de la libre competencia en plataformas digitales "/>
    <x v="5"/>
  </r>
  <r>
    <x v="23"/>
    <x v="2"/>
    <x v="3"/>
    <x v="9"/>
    <x v="15"/>
    <x v="256"/>
    <x v="256"/>
    <x v="0"/>
    <x v="0"/>
    <n v="1"/>
    <n v="79954386"/>
    <s v="CAMILO"/>
    <s v="RIVERA  PEREZ"/>
    <x v="787"/>
    <s v="4. Estudios y/o investigaciones final"/>
    <x v="659"/>
    <x v="1"/>
    <x v="2"/>
    <n v="20"/>
    <n v="79954386"/>
    <s v="CAMILO"/>
    <s v="RIVERA  PEREZ"/>
    <m/>
    <m/>
    <m/>
    <m/>
    <m/>
    <m/>
    <m/>
    <m/>
    <m/>
    <m/>
    <m/>
    <m/>
    <m/>
    <m/>
    <m/>
    <x v="2"/>
    <s v="Estudio de buenas prácticas para la protección del consumidor y de la libre competencia en plataformas digitales "/>
    <x v="5"/>
  </r>
  <r>
    <x v="23"/>
    <x v="2"/>
    <x v="3"/>
    <x v="9"/>
    <x v="15"/>
    <x v="256"/>
    <x v="256"/>
    <x v="0"/>
    <x v="0"/>
    <n v="1"/>
    <n v="79954386"/>
    <s v="CAMILO"/>
    <s v="RIVERA  PEREZ"/>
    <x v="788"/>
    <s v="3. Entregables parciales o finales del Estudio y/o Investigación"/>
    <x v="676"/>
    <x v="4"/>
    <x v="8"/>
    <n v="20"/>
    <n v="79954386"/>
    <s v="CAMILO"/>
    <s v="RIVERA  PEREZ"/>
    <m/>
    <m/>
    <m/>
    <m/>
    <m/>
    <m/>
    <m/>
    <m/>
    <m/>
    <m/>
    <m/>
    <m/>
    <m/>
    <m/>
    <m/>
    <x v="2"/>
    <s v="Estudio de buenas prácticas para la protección del consumidor y de la libre competencia en plataformas digitales "/>
    <x v="5"/>
  </r>
  <r>
    <x v="23"/>
    <x v="2"/>
    <x v="3"/>
    <x v="9"/>
    <x v="15"/>
    <x v="257"/>
    <x v="257"/>
    <x v="0"/>
    <x v="0"/>
    <n v="1"/>
    <n v="1032394827"/>
    <s v="EDWIN JAVIER"/>
    <s v="RAMIREZ ROLDAN"/>
    <x v="789"/>
    <s v="1. Soporte de validación del estudio y/o investigación"/>
    <x v="656"/>
    <x v="0"/>
    <x v="16"/>
    <n v="16"/>
    <n v="1032394827"/>
    <s v="EDWIN JAVIER"/>
    <s v="RAMIREZ ROLDAN"/>
    <m/>
    <m/>
    <m/>
    <m/>
    <m/>
    <m/>
    <m/>
    <m/>
    <m/>
    <m/>
    <m/>
    <m/>
    <m/>
    <m/>
    <m/>
    <x v="2"/>
    <s v="Estudio sobre cooperación Corea &quot;políticas para la innovación de las pymes Colombianas&quot;"/>
    <x v="5"/>
  </r>
  <r>
    <x v="23"/>
    <x v="2"/>
    <x v="3"/>
    <x v="9"/>
    <x v="15"/>
    <x v="257"/>
    <x v="257"/>
    <x v="0"/>
    <x v="0"/>
    <n v="1"/>
    <n v="1032394827"/>
    <s v="EDWIN JAVIER"/>
    <s v="RAMIREZ ROLDAN"/>
    <x v="790"/>
    <s v="2. Plan de Trabajo "/>
    <x v="673"/>
    <x v="0"/>
    <x v="16"/>
    <n v="16"/>
    <n v="1032394827"/>
    <s v="EDWIN JAVIER"/>
    <s v="RAMIREZ ROLDAN"/>
    <m/>
    <m/>
    <m/>
    <m/>
    <m/>
    <m/>
    <m/>
    <m/>
    <m/>
    <m/>
    <m/>
    <m/>
    <m/>
    <m/>
    <m/>
    <x v="2"/>
    <s v="Estudio sobre cooperación Corea &quot;políticas para la innovación de las pymes Colombianas&quot;"/>
    <x v="5"/>
  </r>
  <r>
    <x v="23"/>
    <x v="2"/>
    <x v="3"/>
    <x v="9"/>
    <x v="15"/>
    <x v="257"/>
    <x v="257"/>
    <x v="0"/>
    <x v="0"/>
    <n v="1"/>
    <n v="1032394827"/>
    <s v="EDWIN JAVIER"/>
    <s v="RAMIREZ ROLDAN"/>
    <x v="791"/>
    <s v="3. Entregables parciales o finales del Estudio y/o Investigación"/>
    <x v="685"/>
    <x v="10"/>
    <x v="19"/>
    <n v="16"/>
    <n v="1032394827"/>
    <s v="EDWIN JAVIER"/>
    <s v="RAMIREZ ROLDAN"/>
    <m/>
    <m/>
    <m/>
    <m/>
    <m/>
    <m/>
    <m/>
    <m/>
    <m/>
    <m/>
    <m/>
    <m/>
    <m/>
    <m/>
    <m/>
    <x v="2"/>
    <s v="Estudio sobre cooperación Corea &quot;políticas para la innovación de las pymes Colombianas&quot;"/>
    <x v="5"/>
  </r>
  <r>
    <x v="23"/>
    <x v="2"/>
    <x v="3"/>
    <x v="9"/>
    <x v="15"/>
    <x v="257"/>
    <x v="257"/>
    <x v="0"/>
    <x v="0"/>
    <n v="1"/>
    <n v="1032394827"/>
    <s v="EDWIN JAVIER"/>
    <s v="RAMIREZ ROLDAN"/>
    <x v="792"/>
    <s v="4. Estudios y/o investigaciones final"/>
    <x v="659"/>
    <x v="21"/>
    <x v="2"/>
    <n v="16"/>
    <n v="1032394827"/>
    <s v="EDWIN JAVIER"/>
    <s v="RAMIREZ ROLDAN"/>
    <m/>
    <m/>
    <m/>
    <m/>
    <m/>
    <m/>
    <m/>
    <m/>
    <m/>
    <m/>
    <m/>
    <m/>
    <m/>
    <m/>
    <m/>
    <x v="2"/>
    <s v="Estudio sobre cooperación Corea &quot;políticas para la innovación de las pymes Colombianas&quot;"/>
    <x v="5"/>
  </r>
  <r>
    <x v="23"/>
    <x v="2"/>
    <x v="3"/>
    <x v="9"/>
    <x v="15"/>
    <x v="257"/>
    <x v="257"/>
    <x v="0"/>
    <x v="0"/>
    <n v="1"/>
    <n v="1032394827"/>
    <s v="EDWIN JAVIER"/>
    <s v="RAMIREZ ROLDAN"/>
    <x v="793"/>
    <s v="3. Entregables parciales o finales del Estudio y/o Investigación"/>
    <x v="686"/>
    <x v="18"/>
    <x v="5"/>
    <n v="16"/>
    <n v="1032394827"/>
    <s v="EDWIN JAVIER"/>
    <s v="RAMIREZ ROLDAN"/>
    <m/>
    <m/>
    <m/>
    <m/>
    <m/>
    <m/>
    <m/>
    <m/>
    <m/>
    <m/>
    <m/>
    <m/>
    <m/>
    <m/>
    <m/>
    <x v="2"/>
    <s v="Estudio sobre cooperación Corea &quot;políticas para la innovación de las pymes Colombianas&quot;"/>
    <x v="5"/>
  </r>
  <r>
    <x v="23"/>
    <x v="2"/>
    <x v="3"/>
    <x v="9"/>
    <x v="15"/>
    <x v="257"/>
    <x v="257"/>
    <x v="0"/>
    <x v="0"/>
    <n v="1"/>
    <n v="1032394827"/>
    <s v="EDWIN JAVIER"/>
    <s v="RAMIREZ ROLDAN"/>
    <x v="794"/>
    <s v="3. Entregables parciales o finales del Estudio y/o Investigación"/>
    <x v="687"/>
    <x v="19"/>
    <x v="12"/>
    <n v="20"/>
    <n v="1032394827"/>
    <s v="EDWIN JAVIER"/>
    <s v="RAMIREZ ROLDAN"/>
    <m/>
    <m/>
    <m/>
    <m/>
    <m/>
    <m/>
    <m/>
    <m/>
    <m/>
    <m/>
    <m/>
    <m/>
    <m/>
    <m/>
    <m/>
    <x v="2"/>
    <s v="Estudio sobre cooperación Corea &quot;políticas para la innovación de las pymes Colombianas&quot;"/>
    <x v="5"/>
  </r>
  <r>
    <x v="8"/>
    <x v="1"/>
    <x v="4"/>
    <x v="25"/>
    <x v="55"/>
    <x v="249"/>
    <x v="249"/>
    <x v="0"/>
    <x v="0"/>
    <n v="1"/>
    <n v="79798974"/>
    <s v="YESID"/>
    <s v="PARRA VERA"/>
    <x v="795"/>
    <s v="Comunicación con informe consolidado a la Secretaría Técnica de la Comisión Rectora"/>
    <x v="688"/>
    <x v="0"/>
    <x v="29"/>
    <n v="25"/>
    <n v="79798974"/>
    <s v="YESID"/>
    <s v="PARRA VERA"/>
    <m/>
    <m/>
    <m/>
    <m/>
    <m/>
    <m/>
    <m/>
    <m/>
    <m/>
    <m/>
    <m/>
    <m/>
    <m/>
    <m/>
    <m/>
    <x v="0"/>
    <s v="Funcionamiento SGR"/>
    <x v="6"/>
  </r>
  <r>
    <x v="23"/>
    <x v="2"/>
    <x v="3"/>
    <x v="9"/>
    <x v="15"/>
    <x v="258"/>
    <x v="258"/>
    <x v="0"/>
    <x v="0"/>
    <n v="1"/>
    <n v="1032394827"/>
    <s v="EDWIN JAVIER"/>
    <s v="RAMIREZ ROLDAN"/>
    <x v="796"/>
    <s v="1. Soporte de validación del estudio y/o investigación"/>
    <x v="656"/>
    <x v="0"/>
    <x v="16"/>
    <n v="16"/>
    <n v="1032394827"/>
    <s v="EDWIN JAVIER"/>
    <s v="RAMIREZ ROLDAN"/>
    <m/>
    <m/>
    <m/>
    <m/>
    <m/>
    <m/>
    <m/>
    <m/>
    <m/>
    <m/>
    <m/>
    <m/>
    <m/>
    <m/>
    <m/>
    <x v="2"/>
    <s v="Estudio sobre las mejoras a implementar en el portal INNOVAMOS"/>
    <x v="5"/>
  </r>
  <r>
    <x v="23"/>
    <x v="2"/>
    <x v="3"/>
    <x v="9"/>
    <x v="15"/>
    <x v="258"/>
    <x v="258"/>
    <x v="0"/>
    <x v="0"/>
    <n v="1"/>
    <n v="1032394827"/>
    <s v="EDWIN JAVIER"/>
    <s v="RAMIREZ ROLDAN"/>
    <x v="797"/>
    <s v="2. Plan de Trabajo "/>
    <x v="673"/>
    <x v="0"/>
    <x v="16"/>
    <n v="16"/>
    <n v="1032394827"/>
    <s v="EDWIN JAVIER"/>
    <s v="RAMIREZ ROLDAN"/>
    <m/>
    <m/>
    <m/>
    <m/>
    <m/>
    <m/>
    <m/>
    <m/>
    <m/>
    <m/>
    <m/>
    <m/>
    <m/>
    <m/>
    <m/>
    <x v="2"/>
    <s v="Estudio sobre las mejoras a implementar en el portal INNOVAMOS"/>
    <x v="5"/>
  </r>
  <r>
    <x v="23"/>
    <x v="2"/>
    <x v="3"/>
    <x v="9"/>
    <x v="15"/>
    <x v="258"/>
    <x v="258"/>
    <x v="0"/>
    <x v="0"/>
    <n v="1"/>
    <n v="1032394827"/>
    <s v="EDWIN JAVIER"/>
    <s v="RAMIREZ ROLDAN"/>
    <x v="798"/>
    <s v="3. Entregables parciales o finales del Estudio y/o Investigación"/>
    <x v="689"/>
    <x v="10"/>
    <x v="19"/>
    <n v="16"/>
    <n v="1032394827"/>
    <s v="EDWIN JAVIER"/>
    <s v="RAMIREZ ROLDAN"/>
    <m/>
    <m/>
    <m/>
    <m/>
    <m/>
    <m/>
    <m/>
    <m/>
    <m/>
    <m/>
    <m/>
    <m/>
    <m/>
    <m/>
    <m/>
    <x v="2"/>
    <s v="Estudio sobre las mejoras a implementar en el portal INNOVAMOS"/>
    <x v="5"/>
  </r>
  <r>
    <x v="23"/>
    <x v="2"/>
    <x v="3"/>
    <x v="9"/>
    <x v="15"/>
    <x v="258"/>
    <x v="258"/>
    <x v="0"/>
    <x v="0"/>
    <n v="1"/>
    <n v="1032394827"/>
    <s v="EDWIN JAVIER"/>
    <s v="RAMIREZ ROLDAN"/>
    <x v="799"/>
    <s v="4. Estudios y/o investigaciones final"/>
    <x v="659"/>
    <x v="21"/>
    <x v="2"/>
    <n v="16"/>
    <n v="1032394827"/>
    <s v="EDWIN JAVIER"/>
    <s v="RAMIREZ ROLDAN"/>
    <m/>
    <m/>
    <m/>
    <m/>
    <m/>
    <m/>
    <m/>
    <m/>
    <m/>
    <m/>
    <m/>
    <m/>
    <m/>
    <m/>
    <m/>
    <x v="2"/>
    <s v="Estudio sobre las mejoras a implementar en el portal INNOVAMOS"/>
    <x v="5"/>
  </r>
  <r>
    <x v="8"/>
    <x v="1"/>
    <x v="4"/>
    <x v="25"/>
    <x v="55"/>
    <x v="249"/>
    <x v="249"/>
    <x v="0"/>
    <x v="0"/>
    <n v="1"/>
    <n v="79798974"/>
    <s v="YESID"/>
    <s v="PARRA VERA"/>
    <x v="800"/>
    <s v="Comunicación con informe consolidado a la Secretaría Técnica de la Comisión Rectora"/>
    <x v="690"/>
    <x v="4"/>
    <x v="30"/>
    <n v="25"/>
    <n v="79798974"/>
    <s v="YESID"/>
    <s v="PARRA VERA"/>
    <m/>
    <m/>
    <m/>
    <m/>
    <m/>
    <m/>
    <m/>
    <m/>
    <m/>
    <m/>
    <m/>
    <m/>
    <m/>
    <m/>
    <m/>
    <x v="0"/>
    <s v="Funcionamiento SGR"/>
    <x v="6"/>
  </r>
  <r>
    <x v="8"/>
    <x v="1"/>
    <x v="4"/>
    <x v="25"/>
    <x v="55"/>
    <x v="249"/>
    <x v="249"/>
    <x v="0"/>
    <x v="0"/>
    <n v="1"/>
    <n v="79798974"/>
    <s v="YESID"/>
    <s v="PARRA VERA"/>
    <x v="801"/>
    <s v="Comunicación con informe consolidado a la Secretaría Técnica de la Comisión Rectora"/>
    <x v="691"/>
    <x v="1"/>
    <x v="20"/>
    <n v="25"/>
    <n v="79798974"/>
    <s v="YESID"/>
    <s v="PARRA VERA"/>
    <m/>
    <m/>
    <m/>
    <m/>
    <m/>
    <m/>
    <m/>
    <m/>
    <m/>
    <m/>
    <m/>
    <m/>
    <m/>
    <m/>
    <m/>
    <x v="0"/>
    <s v="Funcionamiento SGR"/>
    <x v="6"/>
  </r>
  <r>
    <x v="23"/>
    <x v="2"/>
    <x v="3"/>
    <x v="9"/>
    <x v="15"/>
    <x v="258"/>
    <x v="258"/>
    <x v="0"/>
    <x v="0"/>
    <n v="1"/>
    <n v="1032394827"/>
    <s v="EDWIN JAVIER"/>
    <s v="RAMIREZ ROLDAN"/>
    <x v="802"/>
    <s v="3. Entregables parciales o finales del Estudio y/o Investigación"/>
    <x v="692"/>
    <x v="18"/>
    <x v="5"/>
    <n v="16"/>
    <n v="1032394827"/>
    <s v="EDWIN JAVIER"/>
    <s v="RAMIREZ ROLDAN"/>
    <m/>
    <m/>
    <m/>
    <m/>
    <m/>
    <m/>
    <m/>
    <m/>
    <m/>
    <m/>
    <m/>
    <m/>
    <m/>
    <m/>
    <m/>
    <x v="2"/>
    <s v="Estudio sobre las mejoras a implementar en el portal INNOVAMOS"/>
    <x v="5"/>
  </r>
  <r>
    <x v="23"/>
    <x v="2"/>
    <x v="3"/>
    <x v="9"/>
    <x v="15"/>
    <x v="258"/>
    <x v="258"/>
    <x v="0"/>
    <x v="0"/>
    <n v="1"/>
    <n v="1032394827"/>
    <s v="EDWIN JAVIER"/>
    <s v="RAMIREZ ROLDAN"/>
    <x v="803"/>
    <s v="3. Entregables parciales o finales del Estudio y/o Investigación"/>
    <x v="693"/>
    <x v="19"/>
    <x v="12"/>
    <n v="20"/>
    <n v="1032394827"/>
    <s v="EDWIN JAVIER"/>
    <s v="RAMIREZ ROLDAN"/>
    <m/>
    <m/>
    <m/>
    <m/>
    <m/>
    <m/>
    <m/>
    <m/>
    <m/>
    <m/>
    <m/>
    <m/>
    <m/>
    <m/>
    <m/>
    <x v="2"/>
    <s v="Estudio sobre las mejoras a implementar en el portal INNOVAMOS"/>
    <x v="5"/>
  </r>
  <r>
    <x v="8"/>
    <x v="1"/>
    <x v="3"/>
    <x v="9"/>
    <x v="15"/>
    <x v="259"/>
    <x v="259"/>
    <x v="0"/>
    <x v="0"/>
    <n v="1"/>
    <n v="79798974"/>
    <s v="YESID"/>
    <s v="PARRA VERA"/>
    <x v="804"/>
    <s v="1. Soporte de validación del estudio y/o investigación"/>
    <x v="694"/>
    <x v="16"/>
    <x v="53"/>
    <n v="25"/>
    <n v="79798974"/>
    <s v="YESID"/>
    <s v="PARRA VERA"/>
    <m/>
    <m/>
    <m/>
    <m/>
    <m/>
    <m/>
    <m/>
    <m/>
    <m/>
    <m/>
    <m/>
    <m/>
    <m/>
    <m/>
    <m/>
    <x v="0"/>
    <s v="Definición y caracterización de perfiles de beneficiarios de los recursos del SGR"/>
    <x v="6"/>
  </r>
  <r>
    <x v="8"/>
    <x v="1"/>
    <x v="3"/>
    <x v="9"/>
    <x v="15"/>
    <x v="259"/>
    <x v="259"/>
    <x v="0"/>
    <x v="0"/>
    <n v="1"/>
    <n v="79798974"/>
    <s v="YESID"/>
    <s v="PARRA VERA"/>
    <x v="805"/>
    <s v="2. Plan de Trabajo "/>
    <x v="695"/>
    <x v="10"/>
    <x v="13"/>
    <n v="25"/>
    <n v="79798974"/>
    <s v="YESID"/>
    <s v="PARRA VERA"/>
    <m/>
    <m/>
    <m/>
    <m/>
    <m/>
    <m/>
    <m/>
    <m/>
    <m/>
    <m/>
    <m/>
    <m/>
    <m/>
    <m/>
    <m/>
    <x v="0"/>
    <s v="Definición y caracterización de perfiles de beneficiarios de los recursos del SGR"/>
    <x v="6"/>
  </r>
  <r>
    <x v="8"/>
    <x v="1"/>
    <x v="3"/>
    <x v="9"/>
    <x v="15"/>
    <x v="259"/>
    <x v="259"/>
    <x v="0"/>
    <x v="0"/>
    <n v="1"/>
    <n v="79798974"/>
    <s v="YESID"/>
    <s v="PARRA VERA"/>
    <x v="806"/>
    <s v="3. Entregables parciales o finales del Estudio y/o Investigación"/>
    <x v="696"/>
    <x v="3"/>
    <x v="61"/>
    <n v="25"/>
    <n v="79798974"/>
    <s v="YESID"/>
    <s v="PARRA VERA"/>
    <m/>
    <m/>
    <m/>
    <m/>
    <m/>
    <m/>
    <m/>
    <m/>
    <m/>
    <m/>
    <m/>
    <m/>
    <m/>
    <m/>
    <m/>
    <x v="0"/>
    <s v="Definición y caracterización de perfiles de beneficiarios de los recursos del SGR"/>
    <x v="6"/>
  </r>
  <r>
    <x v="8"/>
    <x v="1"/>
    <x v="3"/>
    <x v="9"/>
    <x v="15"/>
    <x v="259"/>
    <x v="259"/>
    <x v="0"/>
    <x v="0"/>
    <n v="1"/>
    <n v="79798974"/>
    <s v="YESID"/>
    <s v="PARRA VERA"/>
    <x v="807"/>
    <s v="4. Estudios y/o investigaciones final"/>
    <x v="697"/>
    <x v="31"/>
    <x v="9"/>
    <n v="25"/>
    <n v="79798974"/>
    <s v="YESID"/>
    <s v="PARRA VERA"/>
    <m/>
    <m/>
    <m/>
    <m/>
    <m/>
    <m/>
    <m/>
    <m/>
    <m/>
    <m/>
    <m/>
    <m/>
    <m/>
    <m/>
    <m/>
    <x v="0"/>
    <s v="Definición y caracterización de perfiles de beneficiarios de los recursos del SGR"/>
    <x v="6"/>
  </r>
  <r>
    <x v="8"/>
    <x v="1"/>
    <x v="3"/>
    <x v="9"/>
    <x v="15"/>
    <x v="260"/>
    <x v="260"/>
    <x v="0"/>
    <x v="0"/>
    <n v="1"/>
    <n v="79798974"/>
    <s v="YESID"/>
    <s v="PARRA VERA"/>
    <x v="808"/>
    <s v="1. Soporte de validación del estudio y/o investigación"/>
    <x v="694"/>
    <x v="16"/>
    <x v="53"/>
    <n v="25"/>
    <n v="79798974"/>
    <s v="YESID"/>
    <s v="PARRA VERA"/>
    <m/>
    <m/>
    <m/>
    <m/>
    <m/>
    <m/>
    <m/>
    <m/>
    <m/>
    <m/>
    <m/>
    <m/>
    <m/>
    <m/>
    <m/>
    <x v="0"/>
    <s v="Recomposición de ingresos locales"/>
    <x v="6"/>
  </r>
  <r>
    <x v="8"/>
    <x v="1"/>
    <x v="3"/>
    <x v="9"/>
    <x v="15"/>
    <x v="260"/>
    <x v="260"/>
    <x v="0"/>
    <x v="0"/>
    <n v="1"/>
    <n v="79798974"/>
    <s v="YESID"/>
    <s v="PARRA VERA"/>
    <x v="809"/>
    <s v="2. Plan de Trabajo "/>
    <x v="698"/>
    <x v="10"/>
    <x v="13"/>
    <n v="25"/>
    <n v="79798974"/>
    <s v="YESID"/>
    <s v="PARRA VERA"/>
    <m/>
    <m/>
    <m/>
    <m/>
    <m/>
    <m/>
    <m/>
    <m/>
    <m/>
    <m/>
    <m/>
    <m/>
    <m/>
    <m/>
    <m/>
    <x v="0"/>
    <s v="Recomposición de ingresos locales"/>
    <x v="6"/>
  </r>
  <r>
    <x v="8"/>
    <x v="1"/>
    <x v="3"/>
    <x v="9"/>
    <x v="15"/>
    <x v="260"/>
    <x v="260"/>
    <x v="0"/>
    <x v="0"/>
    <n v="1"/>
    <n v="79798974"/>
    <s v="YESID"/>
    <s v="PARRA VERA"/>
    <x v="810"/>
    <s v="3. Entregables parciales o finales del Estudio y/o Investigación"/>
    <x v="699"/>
    <x v="3"/>
    <x v="61"/>
    <n v="25"/>
    <n v="79798974"/>
    <s v="YESID"/>
    <s v="PARRA VERA"/>
    <m/>
    <m/>
    <m/>
    <m/>
    <m/>
    <m/>
    <m/>
    <m/>
    <m/>
    <m/>
    <m/>
    <m/>
    <m/>
    <m/>
    <m/>
    <x v="0"/>
    <s v="Recomposición de ingresos locales"/>
    <x v="6"/>
  </r>
  <r>
    <x v="8"/>
    <x v="1"/>
    <x v="3"/>
    <x v="9"/>
    <x v="15"/>
    <x v="260"/>
    <x v="260"/>
    <x v="0"/>
    <x v="0"/>
    <n v="1"/>
    <n v="79798974"/>
    <s v="YESID"/>
    <s v="PARRA VERA"/>
    <x v="811"/>
    <s v="4. Estudios y/o investigaciones final"/>
    <x v="700"/>
    <x v="31"/>
    <x v="9"/>
    <n v="25"/>
    <n v="79798974"/>
    <s v="YESID"/>
    <s v="PARRA VERA"/>
    <m/>
    <m/>
    <m/>
    <m/>
    <m/>
    <m/>
    <m/>
    <m/>
    <m/>
    <m/>
    <m/>
    <m/>
    <m/>
    <m/>
    <m/>
    <x v="0"/>
    <s v="Recomposición de ingresos locales"/>
    <x v="6"/>
  </r>
  <r>
    <x v="23"/>
    <x v="2"/>
    <x v="4"/>
    <x v="7"/>
    <x v="11"/>
    <x v="261"/>
    <x v="261"/>
    <x v="0"/>
    <x v="0"/>
    <n v="1"/>
    <n v="1032394827"/>
    <s v="EDWIN JAVIER"/>
    <s v="RAMIREZ ROLDAN"/>
    <x v="812"/>
    <s v="1. Documento CONPES borrador"/>
    <x v="701"/>
    <x v="0"/>
    <x v="49"/>
    <n v="25"/>
    <n v="1032394827"/>
    <s v="EDWIN JAVIER"/>
    <s v="RAMIREZ ROLDAN"/>
    <m/>
    <m/>
    <m/>
    <m/>
    <m/>
    <m/>
    <m/>
    <m/>
    <m/>
    <m/>
    <m/>
    <m/>
    <m/>
    <m/>
    <m/>
    <x v="2"/>
    <s v="Documento CONPES con lineamientos para la política nacional de propiedad intelectual"/>
    <x v="5"/>
  </r>
  <r>
    <x v="23"/>
    <x v="2"/>
    <x v="4"/>
    <x v="7"/>
    <x v="11"/>
    <x v="261"/>
    <x v="261"/>
    <x v="0"/>
    <x v="0"/>
    <n v="1"/>
    <n v="1032394827"/>
    <s v="EDWIN JAVIER"/>
    <s v="RAMIREZ ROLDAN"/>
    <x v="813"/>
    <s v="1. Documento CONPES borrador"/>
    <x v="702"/>
    <x v="18"/>
    <x v="8"/>
    <n v="25"/>
    <n v="1032394827"/>
    <s v="EDWIN JAVIER"/>
    <s v="RAMIREZ ROLDAN"/>
    <m/>
    <m/>
    <m/>
    <m/>
    <m/>
    <m/>
    <m/>
    <m/>
    <m/>
    <m/>
    <m/>
    <m/>
    <m/>
    <m/>
    <m/>
    <x v="2"/>
    <s v="Documento CONPES con lineamientos para la política nacional de propiedad intelectual"/>
    <x v="5"/>
  </r>
  <r>
    <x v="23"/>
    <x v="2"/>
    <x v="4"/>
    <x v="7"/>
    <x v="11"/>
    <x v="261"/>
    <x v="261"/>
    <x v="0"/>
    <x v="0"/>
    <n v="1"/>
    <n v="1032394827"/>
    <s v="EDWIN JAVIER"/>
    <s v="RAMIREZ ROLDAN"/>
    <x v="814"/>
    <s v="1. Documento CONPES borrador"/>
    <x v="703"/>
    <x v="1"/>
    <x v="9"/>
    <n v="25"/>
    <n v="1032394827"/>
    <s v="EDWIN JAVIER"/>
    <s v="RAMIREZ ROLDAN"/>
    <m/>
    <m/>
    <m/>
    <m/>
    <m/>
    <m/>
    <m/>
    <m/>
    <m/>
    <m/>
    <m/>
    <m/>
    <m/>
    <m/>
    <m/>
    <x v="2"/>
    <s v="Documento CONPES con lineamientos para la política nacional de propiedad intelectual"/>
    <x v="5"/>
  </r>
  <r>
    <x v="23"/>
    <x v="2"/>
    <x v="4"/>
    <x v="7"/>
    <x v="11"/>
    <x v="261"/>
    <x v="261"/>
    <x v="0"/>
    <x v="0"/>
    <n v="1"/>
    <n v="1032394827"/>
    <s v="EDWIN JAVIER"/>
    <s v="RAMIREZ ROLDAN"/>
    <x v="815"/>
    <s v="1. Documento CONPES borrador"/>
    <x v="704"/>
    <x v="6"/>
    <x v="2"/>
    <n v="25"/>
    <n v="1032394827"/>
    <s v="EDWIN JAVIER"/>
    <s v="RAMIREZ ROLDAN"/>
    <m/>
    <m/>
    <m/>
    <m/>
    <m/>
    <m/>
    <m/>
    <m/>
    <m/>
    <m/>
    <m/>
    <m/>
    <m/>
    <m/>
    <m/>
    <x v="2"/>
    <s v="Documento CONPES con lineamientos para la política nacional de propiedad intelectual"/>
    <x v="5"/>
  </r>
  <r>
    <x v="25"/>
    <x v="1"/>
    <x v="3"/>
    <x v="6"/>
    <x v="10"/>
    <x v="262"/>
    <x v="262"/>
    <x v="2"/>
    <x v="20"/>
    <n v="1"/>
    <n v="51674265"/>
    <s v="MARIA DEL CARMEN"/>
    <s v="LOPEZ  HERRERA"/>
    <x v="816"/>
    <s v="Reportes periódicos de resultados de inversión del SGR"/>
    <x v="705"/>
    <x v="2"/>
    <x v="2"/>
    <n v="100"/>
    <n v="51674265"/>
    <s v="MARIA DEL CARMEN"/>
    <s v="LOPEZ  HERRERA"/>
    <m/>
    <m/>
    <s v="Mensual"/>
    <n v="0"/>
    <n v="1"/>
    <n v="2"/>
    <n v="1"/>
    <n v="2"/>
    <n v="1"/>
    <n v="1"/>
    <n v="2"/>
    <n v="1"/>
    <n v="1"/>
    <n v="2"/>
    <n v="1"/>
    <x v="0"/>
    <s v="Reportes periódicos de resultados de inversión del SGR"/>
    <x v="7"/>
  </r>
  <r>
    <x v="23"/>
    <x v="2"/>
    <x v="4"/>
    <x v="7"/>
    <x v="11"/>
    <x v="263"/>
    <x v="263"/>
    <x v="0"/>
    <x v="0"/>
    <n v="1"/>
    <n v="1032394827"/>
    <s v="EDWIN JAVIER"/>
    <s v="RAMIREZ ROLDAN"/>
    <x v="817"/>
    <s v="1. Documento CONPES borrador"/>
    <x v="701"/>
    <x v="0"/>
    <x v="49"/>
    <n v="25"/>
    <n v="1032394827"/>
    <s v="EDWIN JAVIER"/>
    <s v="RAMIREZ ROLDAN"/>
    <m/>
    <m/>
    <m/>
    <m/>
    <m/>
    <m/>
    <m/>
    <m/>
    <m/>
    <m/>
    <m/>
    <m/>
    <m/>
    <m/>
    <m/>
    <x v="2"/>
    <s v="Documento CONPES con lineamientos para la política nacional de ciencia, tecnología e innovación, incluyendo alternativas de financiación (CONPES)"/>
    <x v="5"/>
  </r>
  <r>
    <x v="23"/>
    <x v="2"/>
    <x v="4"/>
    <x v="7"/>
    <x v="11"/>
    <x v="263"/>
    <x v="263"/>
    <x v="0"/>
    <x v="0"/>
    <n v="1"/>
    <n v="1032394827"/>
    <s v="EDWIN JAVIER"/>
    <s v="RAMIREZ ROLDAN"/>
    <x v="818"/>
    <s v="1. Documento CONPES borrador"/>
    <x v="706"/>
    <x v="18"/>
    <x v="8"/>
    <n v="25"/>
    <n v="1032394827"/>
    <s v="EDWIN JAVIER"/>
    <s v="RAMIREZ ROLDAN"/>
    <m/>
    <m/>
    <m/>
    <m/>
    <m/>
    <m/>
    <m/>
    <m/>
    <m/>
    <m/>
    <m/>
    <m/>
    <m/>
    <m/>
    <m/>
    <x v="2"/>
    <s v="Documento CONPES con lineamientos para la política nacional de ciencia, tecnología e innovación, incluyendo alternativas de financiación (CONPES)"/>
    <x v="5"/>
  </r>
  <r>
    <x v="23"/>
    <x v="2"/>
    <x v="4"/>
    <x v="7"/>
    <x v="11"/>
    <x v="263"/>
    <x v="263"/>
    <x v="0"/>
    <x v="0"/>
    <n v="1"/>
    <n v="1032394827"/>
    <s v="EDWIN JAVIER"/>
    <s v="RAMIREZ ROLDAN"/>
    <x v="819"/>
    <s v="1. Documento CONPES borrador"/>
    <x v="703"/>
    <x v="1"/>
    <x v="9"/>
    <n v="25"/>
    <n v="1032394827"/>
    <s v="EDWIN JAVIER"/>
    <s v="RAMIREZ ROLDAN"/>
    <m/>
    <m/>
    <m/>
    <m/>
    <m/>
    <m/>
    <m/>
    <m/>
    <m/>
    <m/>
    <m/>
    <m/>
    <m/>
    <m/>
    <m/>
    <x v="2"/>
    <s v="Documento CONPES con lineamientos para la política nacional de ciencia, tecnología e innovación, incluyendo alternativas de financiación (CONPES)"/>
    <x v="5"/>
  </r>
  <r>
    <x v="25"/>
    <x v="1"/>
    <x v="6"/>
    <x v="12"/>
    <x v="56"/>
    <x v="264"/>
    <x v="264"/>
    <x v="2"/>
    <x v="8"/>
    <n v="1"/>
    <n v="52259945"/>
    <s v="MONICA ISABEL"/>
    <s v="POSSO DEL CASTILLO"/>
    <x v="820"/>
    <s v="Informe de control- régimen de transición "/>
    <x v="707"/>
    <x v="2"/>
    <x v="2"/>
    <n v="100"/>
    <n v="52259945"/>
    <s v="MONICA ISABEL"/>
    <s v="POSSO DEL CASTILLO"/>
    <m/>
    <m/>
    <s v="Cuatrimestral"/>
    <n v="1"/>
    <n v="1"/>
    <n v="1"/>
    <n v="0"/>
    <n v="0"/>
    <n v="0"/>
    <n v="0"/>
    <n v="0"/>
    <n v="0"/>
    <n v="0"/>
    <n v="0"/>
    <n v="0"/>
    <x v="0"/>
    <s v="Informe de control- régimen de transición "/>
    <x v="26"/>
  </r>
  <r>
    <x v="8"/>
    <x v="1"/>
    <x v="3"/>
    <x v="9"/>
    <x v="15"/>
    <x v="265"/>
    <x v="265"/>
    <x v="0"/>
    <x v="0"/>
    <n v="1"/>
    <n v="79798974"/>
    <s v="YESID"/>
    <s v="PARRA VERA"/>
    <x v="821"/>
    <s v="1. Soporte de validación del estudio y/o investigación"/>
    <x v="694"/>
    <x v="16"/>
    <x v="53"/>
    <n v="25"/>
    <n v="79798974"/>
    <s v="YESID"/>
    <s v="PARRA VERA"/>
    <m/>
    <m/>
    <m/>
    <m/>
    <m/>
    <m/>
    <m/>
    <m/>
    <m/>
    <m/>
    <m/>
    <m/>
    <m/>
    <m/>
    <m/>
    <x v="0"/>
    <s v="Diagnostico reforma SGP"/>
    <x v="6"/>
  </r>
  <r>
    <x v="8"/>
    <x v="1"/>
    <x v="3"/>
    <x v="9"/>
    <x v="15"/>
    <x v="265"/>
    <x v="265"/>
    <x v="0"/>
    <x v="0"/>
    <n v="1"/>
    <n v="79798974"/>
    <s v="YESID"/>
    <s v="PARRA VERA"/>
    <x v="822"/>
    <s v="2. Plan de Trabajo "/>
    <x v="708"/>
    <x v="10"/>
    <x v="13"/>
    <n v="25"/>
    <n v="79798974"/>
    <s v="YESID"/>
    <s v="PARRA VERA"/>
    <m/>
    <m/>
    <m/>
    <m/>
    <m/>
    <m/>
    <m/>
    <m/>
    <m/>
    <m/>
    <m/>
    <m/>
    <m/>
    <m/>
    <m/>
    <x v="0"/>
    <s v="Diagnostico reforma SGP"/>
    <x v="6"/>
  </r>
  <r>
    <x v="8"/>
    <x v="1"/>
    <x v="3"/>
    <x v="9"/>
    <x v="15"/>
    <x v="265"/>
    <x v="265"/>
    <x v="0"/>
    <x v="0"/>
    <n v="1"/>
    <n v="79798974"/>
    <s v="YESID"/>
    <s v="PARRA VERA"/>
    <x v="823"/>
    <s v="3. Entregables parciales o finales del Estudio y/o Investigación"/>
    <x v="709"/>
    <x v="3"/>
    <x v="61"/>
    <n v="25"/>
    <n v="79798974"/>
    <s v="YESID"/>
    <s v="PARRA VERA"/>
    <m/>
    <m/>
    <m/>
    <m/>
    <m/>
    <m/>
    <m/>
    <m/>
    <m/>
    <m/>
    <m/>
    <m/>
    <m/>
    <m/>
    <m/>
    <x v="0"/>
    <s v="Diagnostico reforma SGP"/>
    <x v="6"/>
  </r>
  <r>
    <x v="8"/>
    <x v="1"/>
    <x v="3"/>
    <x v="9"/>
    <x v="15"/>
    <x v="265"/>
    <x v="265"/>
    <x v="0"/>
    <x v="0"/>
    <n v="1"/>
    <n v="79798974"/>
    <s v="YESID"/>
    <s v="PARRA VERA"/>
    <x v="824"/>
    <s v="4. Estudios y/o investigaciones final"/>
    <x v="710"/>
    <x v="31"/>
    <x v="9"/>
    <n v="25"/>
    <n v="79798974"/>
    <s v="YESID"/>
    <s v="PARRA VERA"/>
    <m/>
    <m/>
    <m/>
    <m/>
    <m/>
    <m/>
    <m/>
    <m/>
    <m/>
    <m/>
    <m/>
    <m/>
    <m/>
    <m/>
    <m/>
    <x v="0"/>
    <s v="Diagnostico reforma SGP"/>
    <x v="6"/>
  </r>
  <r>
    <x v="23"/>
    <x v="2"/>
    <x v="4"/>
    <x v="7"/>
    <x v="11"/>
    <x v="263"/>
    <x v="263"/>
    <x v="0"/>
    <x v="0"/>
    <n v="1"/>
    <n v="1032394827"/>
    <s v="EDWIN JAVIER"/>
    <s v="RAMIREZ ROLDAN"/>
    <x v="825"/>
    <s v="1. Documento CONPES borrador"/>
    <x v="704"/>
    <x v="6"/>
    <x v="2"/>
    <n v="25"/>
    <n v="1032394827"/>
    <s v="EDWIN JAVIER"/>
    <s v="RAMIREZ ROLDAN"/>
    <m/>
    <m/>
    <m/>
    <m/>
    <m/>
    <m/>
    <m/>
    <m/>
    <m/>
    <m/>
    <m/>
    <m/>
    <m/>
    <m/>
    <m/>
    <x v="2"/>
    <s v="Documento CONPES con lineamientos para la política nacional de ciencia, tecnología e innovación, incluyendo alternativas de financiación (CONPES)"/>
    <x v="5"/>
  </r>
  <r>
    <x v="23"/>
    <x v="2"/>
    <x v="3"/>
    <x v="9"/>
    <x v="13"/>
    <x v="266"/>
    <x v="266"/>
    <x v="0"/>
    <x v="0"/>
    <n v="1"/>
    <n v="1032394827"/>
    <s v="EDWIN JAVIER"/>
    <s v="RAMIREZ ROLDAN"/>
    <x v="826"/>
    <s v="1. Plan de Trabajo "/>
    <x v="711"/>
    <x v="0"/>
    <x v="16"/>
    <n v="20"/>
    <n v="1032394827"/>
    <s v="EDWIN JAVIER"/>
    <s v="RAMIREZ ROLDAN"/>
    <m/>
    <m/>
    <m/>
    <m/>
    <m/>
    <m/>
    <m/>
    <m/>
    <m/>
    <m/>
    <m/>
    <m/>
    <m/>
    <m/>
    <m/>
    <x v="2"/>
    <s v="Medición del Indice Departamental de Innovación para Colombia (IDIC) versión 2021"/>
    <x v="5"/>
  </r>
  <r>
    <x v="23"/>
    <x v="2"/>
    <x v="3"/>
    <x v="9"/>
    <x v="13"/>
    <x v="266"/>
    <x v="266"/>
    <x v="0"/>
    <x v="0"/>
    <n v="1"/>
    <n v="1032394827"/>
    <s v="EDWIN JAVIER"/>
    <s v="RAMIREZ ROLDAN"/>
    <x v="827"/>
    <s v="2. Comunicaciones y/o Instrumento de recolección de información y/o metodologías o lineamientos actualizados."/>
    <x v="712"/>
    <x v="10"/>
    <x v="19"/>
    <n v="20"/>
    <n v="1032394827"/>
    <s v="EDWIN JAVIER"/>
    <s v="RAMIREZ ROLDAN"/>
    <m/>
    <m/>
    <m/>
    <m/>
    <m/>
    <m/>
    <m/>
    <m/>
    <m/>
    <m/>
    <m/>
    <m/>
    <m/>
    <m/>
    <m/>
    <x v="2"/>
    <s v="Medición del Indice Departamental de Innovación para Colombia (IDIC) versión 2021"/>
    <x v="5"/>
  </r>
  <r>
    <x v="23"/>
    <x v="2"/>
    <x v="3"/>
    <x v="9"/>
    <x v="13"/>
    <x v="266"/>
    <x v="266"/>
    <x v="0"/>
    <x v="0"/>
    <n v="1"/>
    <n v="1032394827"/>
    <s v="EDWIN JAVIER"/>
    <s v="RAMIREZ ROLDAN"/>
    <x v="828"/>
    <s v="3. Cálculos de la medición  de los componentes  "/>
    <x v="713"/>
    <x v="18"/>
    <x v="12"/>
    <n v="20"/>
    <n v="1032394827"/>
    <s v="EDWIN JAVIER"/>
    <s v="RAMIREZ ROLDAN"/>
    <m/>
    <m/>
    <m/>
    <m/>
    <m/>
    <m/>
    <m/>
    <m/>
    <m/>
    <m/>
    <m/>
    <m/>
    <m/>
    <m/>
    <m/>
    <x v="2"/>
    <s v="Medición del Indice Departamental de Innovación para Colombia (IDIC) versión 2021"/>
    <x v="5"/>
  </r>
  <r>
    <x v="23"/>
    <x v="2"/>
    <x v="3"/>
    <x v="9"/>
    <x v="13"/>
    <x v="266"/>
    <x v="266"/>
    <x v="0"/>
    <x v="0"/>
    <n v="1"/>
    <n v="1032394827"/>
    <s v="EDWIN JAVIER"/>
    <s v="RAMIREZ ROLDAN"/>
    <x v="829"/>
    <s v="4. Informe Aprobado"/>
    <x v="714"/>
    <x v="21"/>
    <x v="9"/>
    <n v="20"/>
    <n v="1032394827"/>
    <s v="EDWIN JAVIER"/>
    <s v="RAMIREZ ROLDAN"/>
    <m/>
    <m/>
    <m/>
    <m/>
    <m/>
    <m/>
    <m/>
    <m/>
    <m/>
    <m/>
    <m/>
    <m/>
    <m/>
    <m/>
    <m/>
    <x v="2"/>
    <s v="Medición del Indice Departamental de Innovación para Colombia (IDIC) versión 2021"/>
    <x v="5"/>
  </r>
  <r>
    <x v="23"/>
    <x v="2"/>
    <x v="3"/>
    <x v="9"/>
    <x v="13"/>
    <x v="266"/>
    <x v="266"/>
    <x v="0"/>
    <x v="0"/>
    <n v="1"/>
    <n v="1032394827"/>
    <s v="EDWIN JAVIER"/>
    <s v="RAMIREZ ROLDAN"/>
    <x v="830"/>
    <s v="5. Informe divulgado"/>
    <x v="715"/>
    <x v="6"/>
    <x v="2"/>
    <n v="20"/>
    <n v="1032394827"/>
    <s v="EDWIN JAVIER"/>
    <s v="RAMIREZ ROLDAN"/>
    <m/>
    <m/>
    <m/>
    <m/>
    <m/>
    <m/>
    <m/>
    <m/>
    <m/>
    <m/>
    <m/>
    <m/>
    <m/>
    <m/>
    <m/>
    <x v="2"/>
    <s v="Medición del Indice Departamental de Innovación para Colombia (IDIC) versión 2021"/>
    <x v="5"/>
  </r>
  <r>
    <x v="23"/>
    <x v="2"/>
    <x v="3"/>
    <x v="9"/>
    <x v="15"/>
    <x v="267"/>
    <x v="267"/>
    <x v="0"/>
    <x v="0"/>
    <n v="1"/>
    <n v="53177236"/>
    <s v="MARIA PIEDAD"/>
    <s v="BAYTER HORTA"/>
    <x v="831"/>
    <s v="1. Soporte de validación del estudio y/o investigación"/>
    <x v="656"/>
    <x v="0"/>
    <x v="16"/>
    <n v="20"/>
    <n v="53177236"/>
    <s v="MARIA PIEDAD"/>
    <s v="BAYTER HORTA"/>
    <m/>
    <m/>
    <m/>
    <m/>
    <m/>
    <m/>
    <m/>
    <m/>
    <m/>
    <m/>
    <m/>
    <m/>
    <m/>
    <m/>
    <m/>
    <x v="2"/>
    <s v="Estudio sobre implementación de la metodología ArCo para el PGN 2022 y a nivel regional"/>
    <x v="5"/>
  </r>
  <r>
    <x v="23"/>
    <x v="2"/>
    <x v="3"/>
    <x v="9"/>
    <x v="15"/>
    <x v="267"/>
    <x v="267"/>
    <x v="0"/>
    <x v="0"/>
    <n v="1"/>
    <n v="53177236"/>
    <s v="MARIA PIEDAD"/>
    <s v="BAYTER HORTA"/>
    <x v="832"/>
    <s v="2. Plan de Trabajo "/>
    <x v="673"/>
    <x v="0"/>
    <x v="16"/>
    <n v="20"/>
    <n v="53177236"/>
    <s v="MARIA PIEDAD"/>
    <s v="BAYTER HORTA"/>
    <m/>
    <m/>
    <m/>
    <m/>
    <m/>
    <m/>
    <m/>
    <m/>
    <m/>
    <m/>
    <m/>
    <m/>
    <m/>
    <m/>
    <m/>
    <x v="2"/>
    <s v="Estudio sobre implementación de la metodología ArCo para el PGN 2022 y a nivel regional"/>
    <x v="5"/>
  </r>
  <r>
    <x v="23"/>
    <x v="2"/>
    <x v="3"/>
    <x v="9"/>
    <x v="15"/>
    <x v="267"/>
    <x v="267"/>
    <x v="0"/>
    <x v="0"/>
    <n v="1"/>
    <n v="53177236"/>
    <s v="MARIA PIEDAD"/>
    <s v="BAYTER HORTA"/>
    <x v="833"/>
    <s v="Análisis del Piloto de ArCo Regional"/>
    <x v="716"/>
    <x v="10"/>
    <x v="3"/>
    <n v="20"/>
    <n v="53177236"/>
    <s v="MARIA PIEDAD"/>
    <s v="BAYTER HORTA"/>
    <m/>
    <m/>
    <m/>
    <m/>
    <m/>
    <m/>
    <m/>
    <m/>
    <m/>
    <m/>
    <m/>
    <m/>
    <m/>
    <m/>
    <m/>
    <x v="2"/>
    <s v="Estudio sobre implementación de la metodología ArCo para el PGN 2022 y a nivel regional"/>
    <x v="5"/>
  </r>
  <r>
    <x v="23"/>
    <x v="2"/>
    <x v="3"/>
    <x v="9"/>
    <x v="15"/>
    <x v="267"/>
    <x v="267"/>
    <x v="0"/>
    <x v="0"/>
    <n v="1"/>
    <n v="53177236"/>
    <s v="MARIA PIEDAD"/>
    <s v="BAYTER HORTA"/>
    <x v="834"/>
    <s v="Análisis de la primera iteración de ArCo Nacional"/>
    <x v="717"/>
    <x v="21"/>
    <x v="2"/>
    <n v="20"/>
    <n v="53177236"/>
    <s v="MARIA PIEDAD"/>
    <s v="BAYTER HORTA"/>
    <m/>
    <m/>
    <m/>
    <m/>
    <m/>
    <m/>
    <m/>
    <m/>
    <m/>
    <m/>
    <m/>
    <m/>
    <m/>
    <m/>
    <m/>
    <x v="2"/>
    <s v="Estudio sobre implementación de la metodología ArCo para el PGN 2022 y a nivel regional"/>
    <x v="5"/>
  </r>
  <r>
    <x v="4"/>
    <x v="2"/>
    <x v="3"/>
    <x v="8"/>
    <x v="12"/>
    <x v="268"/>
    <x v="268"/>
    <x v="0"/>
    <x v="0"/>
    <n v="1"/>
    <n v="79982003"/>
    <s v="SANTIAGO"/>
    <s v="APARICIO"/>
    <x v="835"/>
    <s v="1. Plan de trabajo aprobado"/>
    <x v="718"/>
    <x v="16"/>
    <x v="53"/>
    <n v="20"/>
    <n v="79982003"/>
    <s v="SANTIAGO"/>
    <s v="APARICIO"/>
    <m/>
    <m/>
    <m/>
    <m/>
    <m/>
    <m/>
    <m/>
    <m/>
    <m/>
    <m/>
    <m/>
    <m/>
    <m/>
    <m/>
    <m/>
    <x v="2"/>
    <s v="Lineamientos para la transición sectorial hacia esquemas de crecimiento económico más resilientes y sostenibles."/>
    <x v="5"/>
  </r>
  <r>
    <x v="4"/>
    <x v="2"/>
    <x v="3"/>
    <x v="8"/>
    <x v="12"/>
    <x v="268"/>
    <x v="268"/>
    <x v="0"/>
    <x v="0"/>
    <n v="1"/>
    <n v="79982003"/>
    <s v="SANTIAGO"/>
    <s v="APARICIO"/>
    <x v="836"/>
    <s v="2. Documento de Lineamiento Técnico o metodología Preliminar (Borradores o Entregables)"/>
    <x v="719"/>
    <x v="59"/>
    <x v="54"/>
    <n v="20"/>
    <n v="79982003"/>
    <s v="SANTIAGO"/>
    <s v="APARICIO"/>
    <m/>
    <m/>
    <m/>
    <m/>
    <m/>
    <m/>
    <m/>
    <m/>
    <m/>
    <m/>
    <m/>
    <m/>
    <m/>
    <m/>
    <m/>
    <x v="2"/>
    <s v="Lineamientos para la transición sectorial hacia esquemas de crecimiento económico más resilientes y sostenibles."/>
    <x v="5"/>
  </r>
  <r>
    <x v="4"/>
    <x v="2"/>
    <x v="3"/>
    <x v="8"/>
    <x v="12"/>
    <x v="268"/>
    <x v="268"/>
    <x v="0"/>
    <x v="0"/>
    <n v="1"/>
    <n v="79982003"/>
    <s v="SANTIAGO"/>
    <s v="APARICIO"/>
    <x v="837"/>
    <s v="3. Soportes de la Validación"/>
    <x v="720"/>
    <x v="60"/>
    <x v="55"/>
    <n v="20"/>
    <n v="79982003"/>
    <s v="SANTIAGO"/>
    <s v="APARICIO"/>
    <m/>
    <m/>
    <m/>
    <m/>
    <m/>
    <m/>
    <m/>
    <m/>
    <m/>
    <m/>
    <m/>
    <m/>
    <m/>
    <m/>
    <m/>
    <x v="2"/>
    <s v="Lineamientos para la transición sectorial hacia esquemas de crecimiento económico más resilientes y sostenibles."/>
    <x v="5"/>
  </r>
  <r>
    <x v="4"/>
    <x v="2"/>
    <x v="3"/>
    <x v="8"/>
    <x v="12"/>
    <x v="268"/>
    <x v="268"/>
    <x v="0"/>
    <x v="0"/>
    <n v="1"/>
    <n v="79982003"/>
    <s v="SANTIAGO"/>
    <s v="APARICIO"/>
    <x v="838"/>
    <s v="4. Documento de Lineamiento Técnico o metodologia  final "/>
    <x v="721"/>
    <x v="61"/>
    <x v="56"/>
    <n v="20"/>
    <n v="79982003"/>
    <s v="SANTIAGO"/>
    <s v="APARICIO"/>
    <m/>
    <m/>
    <m/>
    <m/>
    <m/>
    <m/>
    <m/>
    <m/>
    <m/>
    <m/>
    <m/>
    <m/>
    <m/>
    <m/>
    <m/>
    <x v="2"/>
    <s v="Lineamientos para la transición sectorial hacia esquemas de crecimiento económico más resilientes y sostenibles."/>
    <x v="5"/>
  </r>
  <r>
    <x v="4"/>
    <x v="2"/>
    <x v="3"/>
    <x v="8"/>
    <x v="12"/>
    <x v="268"/>
    <x v="268"/>
    <x v="0"/>
    <x v="0"/>
    <n v="1"/>
    <n v="79982003"/>
    <s v="SANTIAGO"/>
    <s v="APARICIO"/>
    <x v="839"/>
    <s v="5. Lineamiento Técnico o metodologia socializado o publicado "/>
    <x v="722"/>
    <x v="62"/>
    <x v="2"/>
    <n v="20"/>
    <n v="79982003"/>
    <s v="SANTIAGO"/>
    <s v="APARICIO"/>
    <m/>
    <m/>
    <m/>
    <m/>
    <m/>
    <m/>
    <m/>
    <m/>
    <m/>
    <m/>
    <m/>
    <m/>
    <m/>
    <m/>
    <m/>
    <x v="2"/>
    <s v="Lineamientos para la transición sectorial hacia esquemas de crecimiento económico más resilientes y sostenibles."/>
    <x v="5"/>
  </r>
  <r>
    <x v="25"/>
    <x v="1"/>
    <x v="6"/>
    <x v="12"/>
    <x v="56"/>
    <x v="269"/>
    <x v="269"/>
    <x v="2"/>
    <x v="8"/>
    <n v="1"/>
    <n v="52259945"/>
    <s v="MONICA ISABEL"/>
    <s v="POSSO DEL CASTILLO"/>
    <x v="840"/>
    <s v="Informe de control PAC y reportes"/>
    <x v="723"/>
    <x v="2"/>
    <x v="2"/>
    <n v="100"/>
    <n v="52259945"/>
    <s v="MONICA ISABEL"/>
    <s v="POSSO DEL CASTILLO"/>
    <m/>
    <m/>
    <s v="Cuatrimestral"/>
    <n v="1"/>
    <n v="1"/>
    <n v="1"/>
    <n v="0"/>
    <n v="0"/>
    <n v="0"/>
    <n v="0"/>
    <n v="0"/>
    <n v="0"/>
    <n v="0"/>
    <n v="0"/>
    <n v="0"/>
    <x v="0"/>
    <s v="Informe de control PAC y reportes"/>
    <x v="26"/>
  </r>
  <r>
    <x v="23"/>
    <x v="2"/>
    <x v="3"/>
    <x v="9"/>
    <x v="15"/>
    <x v="267"/>
    <x v="267"/>
    <x v="0"/>
    <x v="0"/>
    <n v="1"/>
    <n v="53177236"/>
    <s v="MARIA PIEDAD"/>
    <s v="BAYTER HORTA"/>
    <x v="841"/>
    <s v="3. Entregables parciales o finales del Estudio y/o Investigación"/>
    <x v="724"/>
    <x v="4"/>
    <x v="12"/>
    <n v="20"/>
    <n v="53177236"/>
    <s v="MARIA PIEDAD"/>
    <s v="BAYTER HORTA"/>
    <m/>
    <m/>
    <m/>
    <m/>
    <m/>
    <m/>
    <m/>
    <m/>
    <m/>
    <m/>
    <m/>
    <m/>
    <m/>
    <m/>
    <m/>
    <x v="2"/>
    <s v="Estudio sobre implementación de la metodología ArCo para el PGN 2022 y a nivel regional"/>
    <x v="5"/>
  </r>
  <r>
    <x v="5"/>
    <x v="0"/>
    <x v="6"/>
    <x v="11"/>
    <x v="19"/>
    <x v="270"/>
    <x v="270"/>
    <x v="2"/>
    <x v="10"/>
    <n v="1"/>
    <n v="39570432"/>
    <s v="DIANA PATRICIA"/>
    <s v="RÍOS GARCÍA"/>
    <x v="842"/>
    <s v="Seguimiento a compromisos establecidos / Seguimiento a Créditos condonables"/>
    <x v="725"/>
    <x v="34"/>
    <x v="2"/>
    <n v="100"/>
    <n v="39570432"/>
    <s v="DIANA PATRICIA"/>
    <s v="RÍOS GARCÍA"/>
    <m/>
    <m/>
    <s v="Mensual"/>
    <n v="1"/>
    <n v="1"/>
    <n v="1"/>
    <n v="1"/>
    <n v="1"/>
    <n v="1"/>
    <n v="1"/>
    <n v="1"/>
    <n v="1"/>
    <n v="1"/>
    <n v="1"/>
    <n v="1"/>
    <x v="0"/>
    <s v="Seguimiento a compromisos establecidos / Seguimiento a Créditos condonables"/>
    <x v="26"/>
  </r>
  <r>
    <x v="5"/>
    <x v="0"/>
    <x v="6"/>
    <x v="11"/>
    <x v="19"/>
    <x v="271"/>
    <x v="271"/>
    <x v="2"/>
    <x v="10"/>
    <n v="1"/>
    <n v="39570432"/>
    <s v="DIANA PATRICIA"/>
    <s v="RÍOS GARCÍA"/>
    <x v="843"/>
    <s v="Seguimiento a compromisos establecidos / Seguimiento a Créditos de Banca Multilateral y Cooperaciones Internacionales"/>
    <x v="726"/>
    <x v="34"/>
    <x v="2"/>
    <n v="100"/>
    <n v="39570432"/>
    <s v="DIANA PATRICIA"/>
    <s v="RÍOS GARCÍA"/>
    <m/>
    <m/>
    <s v="Mensual"/>
    <n v="1"/>
    <n v="1"/>
    <n v="1"/>
    <n v="1"/>
    <n v="1"/>
    <n v="1"/>
    <n v="1"/>
    <n v="1"/>
    <n v="1"/>
    <n v="1"/>
    <n v="1"/>
    <n v="1"/>
    <x v="2"/>
    <s v="Seguimiento a compromisos establecidos / Seguimiento a Créditos de Banca Multilateral y Cooperaciones Internacionales"/>
    <x v="5"/>
  </r>
  <r>
    <x v="8"/>
    <x v="1"/>
    <x v="3"/>
    <x v="9"/>
    <x v="15"/>
    <x v="272"/>
    <x v="272"/>
    <x v="0"/>
    <x v="0"/>
    <n v="1"/>
    <n v="79798974"/>
    <s v="YESID"/>
    <s v="PARRA VERA"/>
    <x v="844"/>
    <s v="1. Soporte de validación del estudio y/o investigación"/>
    <x v="694"/>
    <x v="16"/>
    <x v="53"/>
    <n v="25"/>
    <n v="79798974"/>
    <s v="YESID"/>
    <s v="PARRA VERA"/>
    <m/>
    <m/>
    <m/>
    <m/>
    <m/>
    <m/>
    <m/>
    <m/>
    <m/>
    <m/>
    <m/>
    <m/>
    <m/>
    <m/>
    <m/>
    <x v="0"/>
    <s v="Transición para datos censales"/>
    <x v="6"/>
  </r>
  <r>
    <x v="8"/>
    <x v="1"/>
    <x v="3"/>
    <x v="9"/>
    <x v="15"/>
    <x v="272"/>
    <x v="272"/>
    <x v="0"/>
    <x v="0"/>
    <n v="1"/>
    <n v="79798974"/>
    <s v="YESID"/>
    <s v="PARRA VERA"/>
    <x v="845"/>
    <s v="2. Plan de Trabajo "/>
    <x v="727"/>
    <x v="10"/>
    <x v="13"/>
    <n v="25"/>
    <n v="79798974"/>
    <s v="YESID"/>
    <s v="PARRA VERA"/>
    <m/>
    <m/>
    <m/>
    <m/>
    <m/>
    <m/>
    <m/>
    <m/>
    <m/>
    <m/>
    <m/>
    <m/>
    <m/>
    <m/>
    <m/>
    <x v="0"/>
    <s v="Transición para datos censales"/>
    <x v="6"/>
  </r>
  <r>
    <x v="8"/>
    <x v="1"/>
    <x v="3"/>
    <x v="9"/>
    <x v="15"/>
    <x v="272"/>
    <x v="272"/>
    <x v="0"/>
    <x v="0"/>
    <n v="1"/>
    <n v="79798974"/>
    <s v="YESID"/>
    <s v="PARRA VERA"/>
    <x v="846"/>
    <s v="3. Entregables parciales o finales del Estudio y/o Investigación"/>
    <x v="728"/>
    <x v="3"/>
    <x v="61"/>
    <n v="25"/>
    <n v="79798974"/>
    <s v="YESID"/>
    <s v="PARRA VERA"/>
    <m/>
    <m/>
    <m/>
    <m/>
    <m/>
    <m/>
    <m/>
    <m/>
    <m/>
    <m/>
    <m/>
    <m/>
    <m/>
    <m/>
    <m/>
    <x v="0"/>
    <s v="Transición para datos censales"/>
    <x v="6"/>
  </r>
  <r>
    <x v="8"/>
    <x v="1"/>
    <x v="3"/>
    <x v="9"/>
    <x v="15"/>
    <x v="272"/>
    <x v="272"/>
    <x v="0"/>
    <x v="0"/>
    <n v="1"/>
    <n v="79798974"/>
    <s v="YESID"/>
    <s v="PARRA VERA"/>
    <x v="847"/>
    <s v="4. Estudios y/o investigaciones final"/>
    <x v="729"/>
    <x v="31"/>
    <x v="9"/>
    <n v="25"/>
    <n v="79798974"/>
    <s v="YESID"/>
    <s v="PARRA VERA"/>
    <m/>
    <m/>
    <m/>
    <m/>
    <m/>
    <m/>
    <m/>
    <m/>
    <m/>
    <m/>
    <m/>
    <m/>
    <m/>
    <m/>
    <m/>
    <x v="0"/>
    <s v="Transición para datos censales"/>
    <x v="6"/>
  </r>
  <r>
    <x v="25"/>
    <x v="1"/>
    <x v="3"/>
    <x v="9"/>
    <x v="24"/>
    <x v="273"/>
    <x v="273"/>
    <x v="0"/>
    <x v="0"/>
    <n v="1"/>
    <n v="51674265"/>
    <s v="MARIA DEL CARMEN"/>
    <s v="LOPEZ  HERRERA"/>
    <x v="848"/>
    <s v="Presentación de selección sector salud: infraestructura hospitalaria y dotación validada."/>
    <x v="730"/>
    <x v="17"/>
    <x v="49"/>
    <n v="25"/>
    <n v="51674265"/>
    <s v="MARIA DEL CARMEN"/>
    <s v="LOPEZ  HERRERA"/>
    <m/>
    <m/>
    <m/>
    <m/>
    <m/>
    <m/>
    <m/>
    <m/>
    <m/>
    <m/>
    <m/>
    <m/>
    <m/>
    <m/>
    <m/>
    <x v="0"/>
    <s v="Evaluaciones de resultados sectorial de inversiones del SGR"/>
    <x v="21"/>
  </r>
  <r>
    <x v="25"/>
    <x v="1"/>
    <x v="3"/>
    <x v="9"/>
    <x v="24"/>
    <x v="273"/>
    <x v="273"/>
    <x v="0"/>
    <x v="0"/>
    <n v="1"/>
    <n v="51674265"/>
    <s v="MARIA DEL CARMEN"/>
    <s v="LOPEZ  HERRERA"/>
    <x v="849"/>
    <s v="Pautas metodológicas del sector salud: infraestructura hospitalaria y dotación validada."/>
    <x v="731"/>
    <x v="18"/>
    <x v="3"/>
    <n v="25"/>
    <n v="51674265"/>
    <s v="MARIA DEL CARMEN"/>
    <s v="LOPEZ  HERRERA"/>
    <m/>
    <m/>
    <m/>
    <m/>
    <m/>
    <m/>
    <m/>
    <m/>
    <m/>
    <m/>
    <m/>
    <m/>
    <m/>
    <m/>
    <m/>
    <x v="0"/>
    <s v="Evaluaciones de resultados sectorial de inversiones del SGR"/>
    <x v="21"/>
  </r>
  <r>
    <x v="25"/>
    <x v="1"/>
    <x v="3"/>
    <x v="9"/>
    <x v="24"/>
    <x v="273"/>
    <x v="273"/>
    <x v="0"/>
    <x v="0"/>
    <n v="1"/>
    <n v="51674265"/>
    <s v="MARIA DEL CARMEN"/>
    <s v="LOPEZ  HERRERA"/>
    <x v="850"/>
    <s v="Presentación de resultados evaluación de salud: infraestructura hospitalaria y dotación."/>
    <x v="732"/>
    <x v="4"/>
    <x v="9"/>
    <n v="25"/>
    <n v="51674265"/>
    <s v="MARIA DEL CARMEN"/>
    <s v="LOPEZ  HERRERA"/>
    <m/>
    <m/>
    <m/>
    <m/>
    <m/>
    <m/>
    <m/>
    <m/>
    <m/>
    <m/>
    <m/>
    <m/>
    <m/>
    <m/>
    <m/>
    <x v="0"/>
    <s v="Evaluaciones de resultados sectorial de inversiones del SGR"/>
    <x v="21"/>
  </r>
  <r>
    <x v="25"/>
    <x v="1"/>
    <x v="3"/>
    <x v="9"/>
    <x v="24"/>
    <x v="273"/>
    <x v="273"/>
    <x v="0"/>
    <x v="0"/>
    <n v="1"/>
    <n v="51674265"/>
    <s v="MARIA DEL CARMEN"/>
    <s v="LOPEZ  HERRERA"/>
    <x v="851"/>
    <s v="4. Resultados de la evaluación socializados y/opublicado"/>
    <x v="733"/>
    <x v="6"/>
    <x v="2"/>
    <n v="25"/>
    <n v="51674265"/>
    <s v="MARIA DEL CARMEN"/>
    <s v="LOPEZ  HERRERA"/>
    <m/>
    <m/>
    <m/>
    <m/>
    <m/>
    <m/>
    <m/>
    <m/>
    <m/>
    <m/>
    <m/>
    <m/>
    <m/>
    <m/>
    <m/>
    <x v="0"/>
    <s v="Evaluaciones de resultados sectorial de inversiones del SGR"/>
    <x v="21"/>
  </r>
  <r>
    <x v="23"/>
    <x v="2"/>
    <x v="3"/>
    <x v="8"/>
    <x v="12"/>
    <x v="274"/>
    <x v="274"/>
    <x v="0"/>
    <x v="0"/>
    <n v="1"/>
    <n v="79954386"/>
    <s v="CAMILO"/>
    <s v="RIVERA  PEREZ"/>
    <x v="852"/>
    <s v="1. Plan de trabajo aprobado"/>
    <x v="734"/>
    <x v="0"/>
    <x v="0"/>
    <n v="20"/>
    <n v="79954386"/>
    <s v="CAMILO"/>
    <s v="RIVERA  PEREZ"/>
    <m/>
    <m/>
    <m/>
    <m/>
    <m/>
    <m/>
    <m/>
    <m/>
    <m/>
    <m/>
    <m/>
    <m/>
    <m/>
    <m/>
    <m/>
    <x v="2"/>
    <s v="Metodología de prospectiva para la formulación de políticas públicas en Colombia"/>
    <x v="5"/>
  </r>
  <r>
    <x v="23"/>
    <x v="2"/>
    <x v="3"/>
    <x v="8"/>
    <x v="12"/>
    <x v="274"/>
    <x v="274"/>
    <x v="0"/>
    <x v="0"/>
    <n v="1"/>
    <n v="79954386"/>
    <s v="CAMILO"/>
    <s v="RIVERA  PEREZ"/>
    <x v="853"/>
    <s v="2. Documento de Lineamiento Técnico o metodología Preliminar (Borradores o Entregables)"/>
    <x v="735"/>
    <x v="0"/>
    <x v="16"/>
    <n v="20"/>
    <n v="79954386"/>
    <s v="CAMILO"/>
    <s v="RIVERA  PEREZ"/>
    <m/>
    <m/>
    <m/>
    <m/>
    <m/>
    <m/>
    <m/>
    <m/>
    <m/>
    <m/>
    <m/>
    <m/>
    <m/>
    <m/>
    <m/>
    <x v="2"/>
    <s v="Metodología de prospectiva para la formulación de políticas públicas en Colombia"/>
    <x v="5"/>
  </r>
  <r>
    <x v="23"/>
    <x v="2"/>
    <x v="3"/>
    <x v="8"/>
    <x v="12"/>
    <x v="274"/>
    <x v="274"/>
    <x v="0"/>
    <x v="0"/>
    <n v="1"/>
    <n v="79954386"/>
    <s v="CAMILO"/>
    <s v="RIVERA  PEREZ"/>
    <x v="854"/>
    <s v="3. Soportes de la Validación"/>
    <x v="736"/>
    <x v="10"/>
    <x v="3"/>
    <n v="20"/>
    <n v="79954386"/>
    <s v="CAMILO"/>
    <s v="RIVERA  PEREZ"/>
    <m/>
    <m/>
    <m/>
    <m/>
    <m/>
    <m/>
    <m/>
    <m/>
    <m/>
    <m/>
    <m/>
    <m/>
    <m/>
    <m/>
    <m/>
    <x v="2"/>
    <s v="Metodología de prospectiva para la formulación de políticas públicas en Colombia"/>
    <x v="5"/>
  </r>
  <r>
    <x v="23"/>
    <x v="2"/>
    <x v="3"/>
    <x v="8"/>
    <x v="12"/>
    <x v="274"/>
    <x v="274"/>
    <x v="0"/>
    <x v="0"/>
    <n v="1"/>
    <n v="79954386"/>
    <s v="CAMILO"/>
    <s v="RIVERA  PEREZ"/>
    <x v="855"/>
    <s v="4. Documento de Lineamiento Técnico o metodologia  final "/>
    <x v="737"/>
    <x v="4"/>
    <x v="5"/>
    <n v="20"/>
    <n v="79954386"/>
    <s v="CAMILO"/>
    <s v="RIVERA  PEREZ"/>
    <m/>
    <m/>
    <m/>
    <m/>
    <m/>
    <m/>
    <m/>
    <m/>
    <m/>
    <m/>
    <m/>
    <m/>
    <m/>
    <m/>
    <m/>
    <x v="2"/>
    <s v="Metodología de prospectiva para la formulación de políticas públicas en Colombia"/>
    <x v="5"/>
  </r>
  <r>
    <x v="23"/>
    <x v="2"/>
    <x v="3"/>
    <x v="8"/>
    <x v="12"/>
    <x v="274"/>
    <x v="274"/>
    <x v="0"/>
    <x v="0"/>
    <n v="1"/>
    <n v="79954386"/>
    <s v="CAMILO"/>
    <s v="RIVERA  PEREZ"/>
    <x v="856"/>
    <s v="5. Lineamiento Técnico o metodologia socializado o publicado "/>
    <x v="738"/>
    <x v="19"/>
    <x v="12"/>
    <n v="20"/>
    <n v="79954386"/>
    <s v="CAMILO"/>
    <s v="RIVERA  PEREZ"/>
    <m/>
    <m/>
    <m/>
    <m/>
    <m/>
    <m/>
    <m/>
    <m/>
    <m/>
    <m/>
    <m/>
    <m/>
    <m/>
    <m/>
    <m/>
    <x v="2"/>
    <s v="Metodología de prospectiva para la formulación de políticas públicas en Colombia"/>
    <x v="5"/>
  </r>
  <r>
    <x v="8"/>
    <x v="1"/>
    <x v="3"/>
    <x v="9"/>
    <x v="15"/>
    <x v="275"/>
    <x v="275"/>
    <x v="0"/>
    <x v="0"/>
    <n v="1"/>
    <n v="79798974"/>
    <s v="YESID"/>
    <s v="PARRA VERA"/>
    <x v="857"/>
    <s v="1. Soporte de validación del estudio y/o investigación"/>
    <x v="694"/>
    <x v="41"/>
    <x v="62"/>
    <n v="25"/>
    <n v="79798974"/>
    <s v="YESID"/>
    <s v="PARRA VERA"/>
    <m/>
    <m/>
    <m/>
    <m/>
    <m/>
    <m/>
    <m/>
    <m/>
    <m/>
    <m/>
    <m/>
    <m/>
    <m/>
    <m/>
    <m/>
    <x v="2"/>
    <s v="Documento que identifique elementos metodologicos para la formulación de proyectos con enfoque etnico"/>
    <x v="5"/>
  </r>
  <r>
    <x v="8"/>
    <x v="1"/>
    <x v="3"/>
    <x v="9"/>
    <x v="15"/>
    <x v="275"/>
    <x v="275"/>
    <x v="0"/>
    <x v="0"/>
    <n v="1"/>
    <n v="79798974"/>
    <s v="YESID"/>
    <s v="PARRA VERA"/>
    <x v="858"/>
    <s v="2. Plan de Trabajo "/>
    <x v="739"/>
    <x v="16"/>
    <x v="38"/>
    <n v="25"/>
    <n v="79798974"/>
    <s v="YESID"/>
    <s v="PARRA VERA"/>
    <m/>
    <m/>
    <m/>
    <m/>
    <m/>
    <m/>
    <m/>
    <m/>
    <m/>
    <m/>
    <m/>
    <m/>
    <m/>
    <m/>
    <m/>
    <x v="2"/>
    <s v="Documento que identifique elementos metodologicos para la formulación de proyectos con enfoque etnico"/>
    <x v="5"/>
  </r>
  <r>
    <x v="8"/>
    <x v="1"/>
    <x v="3"/>
    <x v="9"/>
    <x v="15"/>
    <x v="275"/>
    <x v="275"/>
    <x v="0"/>
    <x v="0"/>
    <n v="1"/>
    <n v="79798974"/>
    <s v="YESID"/>
    <s v="PARRA VERA"/>
    <x v="859"/>
    <s v="3. Entregables parciales o finales del Estudio y/o Investigación"/>
    <x v="740"/>
    <x v="9"/>
    <x v="3"/>
    <n v="25"/>
    <n v="79798974"/>
    <s v="YESID"/>
    <s v="PARRA VERA"/>
    <m/>
    <m/>
    <m/>
    <m/>
    <m/>
    <m/>
    <m/>
    <m/>
    <m/>
    <m/>
    <m/>
    <m/>
    <m/>
    <m/>
    <m/>
    <x v="2"/>
    <s v="Documento que identifique elementos metodologicos para la formulación de proyectos con enfoque etnico"/>
    <x v="5"/>
  </r>
  <r>
    <x v="8"/>
    <x v="1"/>
    <x v="3"/>
    <x v="9"/>
    <x v="15"/>
    <x v="275"/>
    <x v="275"/>
    <x v="0"/>
    <x v="0"/>
    <n v="1"/>
    <n v="79798974"/>
    <s v="YESID"/>
    <s v="PARRA VERA"/>
    <x v="860"/>
    <s v="4. Estudios y/o investigaciones final"/>
    <x v="741"/>
    <x v="4"/>
    <x v="33"/>
    <n v="25"/>
    <n v="79798974"/>
    <s v="YESID"/>
    <s v="PARRA VERA"/>
    <m/>
    <m/>
    <m/>
    <m/>
    <m/>
    <m/>
    <m/>
    <m/>
    <m/>
    <m/>
    <m/>
    <m/>
    <m/>
    <m/>
    <m/>
    <x v="2"/>
    <s v="Documento que identifique elementos metodologicos para la formulación de proyectos con enfoque etnico"/>
    <x v="5"/>
  </r>
  <r>
    <x v="8"/>
    <x v="1"/>
    <x v="3"/>
    <x v="9"/>
    <x v="15"/>
    <x v="276"/>
    <x v="276"/>
    <x v="0"/>
    <x v="0"/>
    <n v="1"/>
    <n v="79798974"/>
    <s v="YESID"/>
    <s v="PARRA VERA"/>
    <x v="861"/>
    <s v="1. Soporte de validación del estudio y/o investigación"/>
    <x v="694"/>
    <x v="41"/>
    <x v="62"/>
    <n v="25"/>
    <n v="79798974"/>
    <s v="YESID"/>
    <s v="PARRA VERA"/>
    <m/>
    <m/>
    <m/>
    <m/>
    <m/>
    <m/>
    <m/>
    <m/>
    <m/>
    <m/>
    <m/>
    <m/>
    <m/>
    <m/>
    <m/>
    <x v="2"/>
    <s v="Documento que identifique elementos metodológicos para la formulación de proyectos con enfoque en Ciencia, Tecnología e Innovación"/>
    <x v="5"/>
  </r>
  <r>
    <x v="8"/>
    <x v="1"/>
    <x v="3"/>
    <x v="9"/>
    <x v="15"/>
    <x v="276"/>
    <x v="276"/>
    <x v="0"/>
    <x v="0"/>
    <n v="1"/>
    <n v="79798974"/>
    <s v="YESID"/>
    <s v="PARRA VERA"/>
    <x v="862"/>
    <s v="2. Plan de Trabajo "/>
    <x v="742"/>
    <x v="16"/>
    <x v="38"/>
    <n v="25"/>
    <n v="79798974"/>
    <s v="YESID"/>
    <s v="PARRA VERA"/>
    <m/>
    <m/>
    <m/>
    <m/>
    <m/>
    <m/>
    <m/>
    <m/>
    <m/>
    <m/>
    <m/>
    <m/>
    <m/>
    <m/>
    <m/>
    <x v="2"/>
    <s v="Documento que identifique elementos metodológicos para la formulación de proyectos con enfoque en Ciencia, Tecnología e Innovación"/>
    <x v="5"/>
  </r>
  <r>
    <x v="8"/>
    <x v="1"/>
    <x v="3"/>
    <x v="9"/>
    <x v="15"/>
    <x v="276"/>
    <x v="276"/>
    <x v="0"/>
    <x v="0"/>
    <n v="1"/>
    <n v="79798974"/>
    <s v="YESID"/>
    <s v="PARRA VERA"/>
    <x v="863"/>
    <s v="3. Entregables parciales o finales del Estudio y/o Investigación"/>
    <x v="743"/>
    <x v="9"/>
    <x v="3"/>
    <n v="25"/>
    <n v="79798974"/>
    <s v="YESID"/>
    <s v="PARRA VERA"/>
    <m/>
    <m/>
    <m/>
    <m/>
    <m/>
    <m/>
    <m/>
    <m/>
    <m/>
    <m/>
    <m/>
    <m/>
    <m/>
    <m/>
    <m/>
    <x v="2"/>
    <s v="Documento que identifique elementos metodológicos para la formulación de proyectos con enfoque en Ciencia, Tecnología e Innovación"/>
    <x v="5"/>
  </r>
  <r>
    <x v="8"/>
    <x v="1"/>
    <x v="3"/>
    <x v="9"/>
    <x v="15"/>
    <x v="276"/>
    <x v="276"/>
    <x v="0"/>
    <x v="0"/>
    <n v="1"/>
    <n v="79798974"/>
    <s v="YESID"/>
    <s v="PARRA VERA"/>
    <x v="864"/>
    <s v="4. Estudios y/o investigaciones final"/>
    <x v="744"/>
    <x v="4"/>
    <x v="33"/>
    <n v="25"/>
    <n v="79798974"/>
    <s v="YESID"/>
    <s v="PARRA VERA"/>
    <m/>
    <m/>
    <m/>
    <m/>
    <m/>
    <m/>
    <m/>
    <m/>
    <m/>
    <m/>
    <m/>
    <m/>
    <m/>
    <m/>
    <m/>
    <x v="2"/>
    <s v="Documento que identifique elementos metodológicos para la formulación de proyectos con enfoque en Ciencia, Tecnología e Innovación"/>
    <x v="5"/>
  </r>
  <r>
    <x v="3"/>
    <x v="3"/>
    <x v="4"/>
    <x v="7"/>
    <x v="11"/>
    <x v="163"/>
    <x v="163"/>
    <x v="0"/>
    <x v="0"/>
    <n v="1"/>
    <n v="79672685"/>
    <s v="ROBERTO CARLOS"/>
    <s v="NUÑEZ VEGA"/>
    <x v="865"/>
    <s v="1. Documento CONPES borrador"/>
    <x v="745"/>
    <x v="4"/>
    <x v="8"/>
    <n v="25"/>
    <n v="79672685"/>
    <s v="ROBERTO CARLOS"/>
    <s v="NUÑEZ VEGA"/>
    <m/>
    <m/>
    <m/>
    <m/>
    <m/>
    <m/>
    <m/>
    <m/>
    <m/>
    <m/>
    <m/>
    <m/>
    <m/>
    <m/>
    <m/>
    <x v="4"/>
    <s v="CONPES para los pueblos indígenas de la Amazonía colombiana elaborado y concertado con la MRA, Mesas Departamentales y otros"/>
    <x v="28"/>
  </r>
  <r>
    <x v="3"/>
    <x v="3"/>
    <x v="4"/>
    <x v="7"/>
    <x v="11"/>
    <x v="163"/>
    <x v="163"/>
    <x v="0"/>
    <x v="0"/>
    <n v="1"/>
    <n v="79672685"/>
    <s v="ROBERTO CARLOS"/>
    <s v="NUÑEZ VEGA"/>
    <x v="866"/>
    <s v="1. Documento CONPES borrador"/>
    <x v="746"/>
    <x v="1"/>
    <x v="63"/>
    <n v="25"/>
    <n v="79672685"/>
    <s v="ROBERTO CARLOS"/>
    <s v="NUÑEZ VEGA"/>
    <m/>
    <m/>
    <m/>
    <m/>
    <m/>
    <m/>
    <m/>
    <m/>
    <m/>
    <m/>
    <m/>
    <m/>
    <m/>
    <m/>
    <m/>
    <x v="4"/>
    <s v="CONPES para los pueblos indígenas de la Amazonía colombiana elaborado y concertado con la MRA, Mesas Departamentales y otros"/>
    <x v="28"/>
  </r>
  <r>
    <x v="3"/>
    <x v="3"/>
    <x v="4"/>
    <x v="7"/>
    <x v="11"/>
    <x v="163"/>
    <x v="163"/>
    <x v="0"/>
    <x v="0"/>
    <n v="1"/>
    <n v="79672685"/>
    <s v="ROBERTO CARLOS"/>
    <s v="NUÑEZ VEGA"/>
    <x v="867"/>
    <s v="1. Documento CONPES borrador"/>
    <x v="747"/>
    <x v="65"/>
    <x v="6"/>
    <n v="25"/>
    <n v="79672685"/>
    <s v="ROBERTO CARLOS"/>
    <s v="NUÑEZ VEGA"/>
    <m/>
    <m/>
    <m/>
    <m/>
    <m/>
    <m/>
    <m/>
    <m/>
    <m/>
    <m/>
    <m/>
    <m/>
    <m/>
    <m/>
    <m/>
    <x v="4"/>
    <s v="CONPES para los pueblos indígenas de la Amazonía colombiana elaborado y concertado con la MRA, Mesas Departamentales y otros"/>
    <x v="28"/>
  </r>
  <r>
    <x v="8"/>
    <x v="1"/>
    <x v="3"/>
    <x v="9"/>
    <x v="15"/>
    <x v="277"/>
    <x v="277"/>
    <x v="0"/>
    <x v="0"/>
    <n v="1"/>
    <n v="79798974"/>
    <s v="YESID"/>
    <s v="PARRA VERA"/>
    <x v="868"/>
    <s v="1. Soporte de validación del estudio y/o investigación"/>
    <x v="694"/>
    <x v="41"/>
    <x v="62"/>
    <n v="25"/>
    <n v="79798974"/>
    <s v="YESID"/>
    <s v="PARRA VERA"/>
    <m/>
    <m/>
    <m/>
    <m/>
    <m/>
    <m/>
    <m/>
    <m/>
    <m/>
    <m/>
    <m/>
    <m/>
    <m/>
    <m/>
    <m/>
    <x v="2"/>
    <s v="Documento en el que se especifique el análisis de riesgos en los proyectos de inversión y su seguimiento"/>
    <x v="5"/>
  </r>
  <r>
    <x v="8"/>
    <x v="1"/>
    <x v="3"/>
    <x v="9"/>
    <x v="15"/>
    <x v="277"/>
    <x v="277"/>
    <x v="0"/>
    <x v="0"/>
    <n v="1"/>
    <n v="79798974"/>
    <s v="YESID"/>
    <s v="PARRA VERA"/>
    <x v="869"/>
    <s v="2. Plan de Trabajo "/>
    <x v="748"/>
    <x v="16"/>
    <x v="38"/>
    <n v="25"/>
    <n v="79798974"/>
    <s v="YESID"/>
    <s v="PARRA VERA"/>
    <m/>
    <m/>
    <m/>
    <m/>
    <m/>
    <m/>
    <m/>
    <m/>
    <m/>
    <m/>
    <m/>
    <m/>
    <m/>
    <m/>
    <m/>
    <x v="2"/>
    <s v="Documento en el que se especifique el análisis de riesgos en los proyectos de inversión y su seguimiento"/>
    <x v="5"/>
  </r>
  <r>
    <x v="8"/>
    <x v="1"/>
    <x v="3"/>
    <x v="9"/>
    <x v="15"/>
    <x v="277"/>
    <x v="277"/>
    <x v="0"/>
    <x v="0"/>
    <n v="1"/>
    <n v="79798974"/>
    <s v="YESID"/>
    <s v="PARRA VERA"/>
    <x v="870"/>
    <s v="3. Entregables parciales o finales del Estudio y/o Investigación"/>
    <x v="749"/>
    <x v="9"/>
    <x v="3"/>
    <n v="25"/>
    <n v="79798974"/>
    <s v="YESID"/>
    <s v="PARRA VERA"/>
    <m/>
    <m/>
    <m/>
    <m/>
    <m/>
    <m/>
    <m/>
    <m/>
    <m/>
    <m/>
    <m/>
    <m/>
    <m/>
    <m/>
    <m/>
    <x v="2"/>
    <s v="Documento en el que se especifique el análisis de riesgos en los proyectos de inversión y su seguimiento"/>
    <x v="5"/>
  </r>
  <r>
    <x v="8"/>
    <x v="1"/>
    <x v="3"/>
    <x v="9"/>
    <x v="15"/>
    <x v="277"/>
    <x v="277"/>
    <x v="0"/>
    <x v="0"/>
    <n v="1"/>
    <n v="79798974"/>
    <s v="YESID"/>
    <s v="PARRA VERA"/>
    <x v="871"/>
    <s v="4. Estudios y/o investigaciones final"/>
    <x v="750"/>
    <x v="4"/>
    <x v="33"/>
    <n v="25"/>
    <n v="79798974"/>
    <s v="YESID"/>
    <s v="PARRA VERA"/>
    <m/>
    <m/>
    <m/>
    <m/>
    <m/>
    <m/>
    <m/>
    <m/>
    <m/>
    <m/>
    <m/>
    <m/>
    <m/>
    <m/>
    <m/>
    <x v="2"/>
    <s v="Documento en el que se especifique el análisis de riesgos en los proyectos de inversión y su seguimiento"/>
    <x v="5"/>
  </r>
  <r>
    <x v="25"/>
    <x v="1"/>
    <x v="3"/>
    <x v="9"/>
    <x v="24"/>
    <x v="278"/>
    <x v="278"/>
    <x v="0"/>
    <x v="0"/>
    <n v="1"/>
    <n v="51674265"/>
    <s v="MARIA DEL CARMEN"/>
    <s v="LOPEZ  HERRERA"/>
    <x v="872"/>
    <s v="1. Documento con la política, plan, programa o proyecto priorizado"/>
    <x v="751"/>
    <x v="0"/>
    <x v="16"/>
    <n v="25"/>
    <n v="51674265"/>
    <s v="MARIA DEL CARMEN"/>
    <s v="LOPEZ  HERRERA"/>
    <m/>
    <m/>
    <m/>
    <m/>
    <m/>
    <m/>
    <m/>
    <m/>
    <m/>
    <m/>
    <m/>
    <m/>
    <m/>
    <m/>
    <m/>
    <x v="0"/>
    <s v="Evaluaciones de resultados regional de inversiones del SGR - Llanos"/>
    <x v="21"/>
  </r>
  <r>
    <x v="25"/>
    <x v="1"/>
    <x v="3"/>
    <x v="9"/>
    <x v="24"/>
    <x v="278"/>
    <x v="278"/>
    <x v="0"/>
    <x v="0"/>
    <n v="1"/>
    <n v="51674265"/>
    <s v="MARIA DEL CARMEN"/>
    <s v="LOPEZ  HERRERA"/>
    <x v="873"/>
    <s v="2. Documento con Diseño de la evaluación aprobado"/>
    <x v="752"/>
    <x v="10"/>
    <x v="18"/>
    <n v="25"/>
    <n v="51674265"/>
    <s v="MARIA DEL CARMEN"/>
    <s v="LOPEZ  HERRERA"/>
    <m/>
    <m/>
    <m/>
    <m/>
    <m/>
    <m/>
    <m/>
    <m/>
    <m/>
    <m/>
    <m/>
    <m/>
    <m/>
    <m/>
    <m/>
    <x v="0"/>
    <s v="Evaluaciones de resultados regional de inversiones del SGR - Llanos"/>
    <x v="21"/>
  </r>
  <r>
    <x v="25"/>
    <x v="1"/>
    <x v="3"/>
    <x v="9"/>
    <x v="24"/>
    <x v="278"/>
    <x v="278"/>
    <x v="0"/>
    <x v="0"/>
    <n v="1"/>
    <n v="51674265"/>
    <s v="MARIA DEL CARMEN"/>
    <s v="LOPEZ  HERRERA"/>
    <x v="874"/>
    <s v="3. Documento con los resultados de la Evaluación"/>
    <x v="753"/>
    <x v="3"/>
    <x v="12"/>
    <n v="25"/>
    <n v="51674265"/>
    <s v="MARIA DEL CARMEN"/>
    <s v="LOPEZ  HERRERA"/>
    <m/>
    <m/>
    <m/>
    <m/>
    <m/>
    <m/>
    <m/>
    <m/>
    <m/>
    <m/>
    <m/>
    <m/>
    <m/>
    <m/>
    <m/>
    <x v="0"/>
    <s v="Evaluaciones de resultados regional de inversiones del SGR - Llanos"/>
    <x v="21"/>
  </r>
  <r>
    <x v="25"/>
    <x v="1"/>
    <x v="3"/>
    <x v="9"/>
    <x v="24"/>
    <x v="278"/>
    <x v="278"/>
    <x v="0"/>
    <x v="0"/>
    <n v="1"/>
    <n v="51674265"/>
    <s v="MARIA DEL CARMEN"/>
    <s v="LOPEZ  HERRERA"/>
    <x v="875"/>
    <s v="Socialización y/o comunicaciones con resultados enviadas a las entidades territoriales"/>
    <x v="754"/>
    <x v="21"/>
    <x v="2"/>
    <n v="25"/>
    <n v="51674265"/>
    <s v="MARIA DEL CARMEN"/>
    <s v="LOPEZ  HERRERA"/>
    <m/>
    <m/>
    <m/>
    <m/>
    <m/>
    <m/>
    <m/>
    <m/>
    <m/>
    <m/>
    <m/>
    <m/>
    <m/>
    <m/>
    <m/>
    <x v="0"/>
    <s v="Evaluaciones de resultados regional de inversiones del SGR - Llanos"/>
    <x v="21"/>
  </r>
  <r>
    <x v="4"/>
    <x v="2"/>
    <x v="4"/>
    <x v="7"/>
    <x v="11"/>
    <x v="279"/>
    <x v="279"/>
    <x v="0"/>
    <x v="0"/>
    <n v="1"/>
    <n v="79982003"/>
    <s v="SANTIAGO"/>
    <s v="APARICIO"/>
    <x v="876"/>
    <s v="1. Documento CONPES borrador"/>
    <x v="755"/>
    <x v="0"/>
    <x v="3"/>
    <n v="33"/>
    <n v="53122487"/>
    <s v="Paula Andrea"/>
    <s v="Rojas Gutierrez"/>
    <m/>
    <m/>
    <m/>
    <m/>
    <m/>
    <m/>
    <m/>
    <m/>
    <m/>
    <m/>
    <m/>
    <m/>
    <m/>
    <m/>
    <m/>
    <x v="2"/>
    <s v="Insumos para la formulación de documento CONPES del Sistema Nacional de Áreas Protegidas - SINAP"/>
    <x v="5"/>
  </r>
  <r>
    <x v="8"/>
    <x v="1"/>
    <x v="3"/>
    <x v="8"/>
    <x v="12"/>
    <x v="280"/>
    <x v="280"/>
    <x v="0"/>
    <x v="0"/>
    <n v="1"/>
    <n v="79798974"/>
    <s v="YESID"/>
    <s v="PARRA VERA"/>
    <x v="877"/>
    <s v="1. Plan de trabajo aprobado"/>
    <x v="756"/>
    <x v="0"/>
    <x v="32"/>
    <n v="20"/>
    <n v="79798974"/>
    <s v="YESID"/>
    <s v="PARRA VERA"/>
    <m/>
    <m/>
    <m/>
    <m/>
    <m/>
    <m/>
    <m/>
    <m/>
    <m/>
    <m/>
    <m/>
    <m/>
    <m/>
    <m/>
    <m/>
    <x v="0"/>
    <s v="Estrategia de Cooperación"/>
    <x v="23"/>
  </r>
  <r>
    <x v="8"/>
    <x v="1"/>
    <x v="3"/>
    <x v="8"/>
    <x v="12"/>
    <x v="280"/>
    <x v="280"/>
    <x v="0"/>
    <x v="0"/>
    <n v="1"/>
    <n v="79798974"/>
    <s v="YESID"/>
    <s v="PARRA VERA"/>
    <x v="878"/>
    <s v="2. Documento de Lineamiento Técnico o metodología Preliminar (Borradores o Entregables)"/>
    <x v="757"/>
    <x v="16"/>
    <x v="64"/>
    <n v="20"/>
    <n v="79798974"/>
    <s v="YESID"/>
    <s v="PARRA VERA"/>
    <m/>
    <m/>
    <m/>
    <m/>
    <m/>
    <m/>
    <m/>
    <m/>
    <m/>
    <m/>
    <m/>
    <m/>
    <m/>
    <m/>
    <m/>
    <x v="0"/>
    <s v="Estrategia de Cooperación"/>
    <x v="23"/>
  </r>
  <r>
    <x v="8"/>
    <x v="1"/>
    <x v="3"/>
    <x v="8"/>
    <x v="12"/>
    <x v="280"/>
    <x v="280"/>
    <x v="0"/>
    <x v="0"/>
    <n v="1"/>
    <n v="79798974"/>
    <s v="YESID"/>
    <s v="PARRA VERA"/>
    <x v="879"/>
    <s v="3. Soportes de la Validación"/>
    <x v="758"/>
    <x v="12"/>
    <x v="13"/>
    <n v="20"/>
    <n v="79798974"/>
    <s v="YESID"/>
    <s v="PARRA VERA"/>
    <m/>
    <m/>
    <m/>
    <m/>
    <m/>
    <m/>
    <m/>
    <m/>
    <m/>
    <m/>
    <m/>
    <m/>
    <m/>
    <m/>
    <m/>
    <x v="0"/>
    <s v="Estrategia de Cooperación"/>
    <x v="23"/>
  </r>
  <r>
    <x v="8"/>
    <x v="1"/>
    <x v="3"/>
    <x v="8"/>
    <x v="12"/>
    <x v="280"/>
    <x v="280"/>
    <x v="0"/>
    <x v="0"/>
    <n v="1"/>
    <n v="79798974"/>
    <s v="YESID"/>
    <s v="PARRA VERA"/>
    <x v="880"/>
    <s v="4. Documento de Lineamiento Técnico o metodologia  final "/>
    <x v="759"/>
    <x v="14"/>
    <x v="19"/>
    <n v="20"/>
    <n v="79798974"/>
    <s v="YESID"/>
    <s v="PARRA VERA"/>
    <m/>
    <m/>
    <m/>
    <m/>
    <m/>
    <m/>
    <m/>
    <m/>
    <m/>
    <m/>
    <m/>
    <m/>
    <m/>
    <m/>
    <m/>
    <x v="0"/>
    <s v="Estrategia de Cooperación"/>
    <x v="23"/>
  </r>
  <r>
    <x v="8"/>
    <x v="1"/>
    <x v="3"/>
    <x v="8"/>
    <x v="12"/>
    <x v="280"/>
    <x v="280"/>
    <x v="0"/>
    <x v="0"/>
    <n v="1"/>
    <n v="79798974"/>
    <s v="YESID"/>
    <s v="PARRA VERA"/>
    <x v="881"/>
    <s v="5. Lineamiento Técnico o metodologia socializado o publicado "/>
    <x v="760"/>
    <x v="18"/>
    <x v="3"/>
    <n v="20"/>
    <n v="79798974"/>
    <s v="YESID"/>
    <s v="PARRA VERA"/>
    <m/>
    <m/>
    <m/>
    <m/>
    <m/>
    <m/>
    <m/>
    <m/>
    <m/>
    <m/>
    <m/>
    <m/>
    <m/>
    <m/>
    <m/>
    <x v="0"/>
    <s v="Estrategia de Cooperación"/>
    <x v="23"/>
  </r>
  <r>
    <x v="3"/>
    <x v="3"/>
    <x v="3"/>
    <x v="8"/>
    <x v="12"/>
    <x v="168"/>
    <x v="168"/>
    <x v="0"/>
    <x v="0"/>
    <n v="1"/>
    <n v="79672685"/>
    <s v="ROBERTO CARLOS"/>
    <s v="NUÑEZ VEGA"/>
    <x v="882"/>
    <s v="2. Documento de Lineamiento Técnico o metodología Preliminar (Borradores o Entregables)"/>
    <x v="761"/>
    <x v="17"/>
    <x v="18"/>
    <n v="20"/>
    <n v="79672685"/>
    <s v="ROBERTO CARLOS"/>
    <s v="NUÑEZ VEGA"/>
    <m/>
    <m/>
    <m/>
    <m/>
    <m/>
    <m/>
    <m/>
    <m/>
    <m/>
    <m/>
    <m/>
    <m/>
    <m/>
    <m/>
    <m/>
    <x v="4"/>
    <s v="Documento con lineamiento técnico jurídico de análisis de las implicaciones del artículo 9 del Decreto 632 de 2018 verificación de requisitos de la  AESGPRI. "/>
    <x v="28"/>
  </r>
  <r>
    <x v="4"/>
    <x v="2"/>
    <x v="4"/>
    <x v="7"/>
    <x v="11"/>
    <x v="279"/>
    <x v="279"/>
    <x v="0"/>
    <x v="0"/>
    <n v="1"/>
    <n v="79982003"/>
    <s v="SANTIAGO"/>
    <s v="APARICIO"/>
    <x v="883"/>
    <s v="1. Documento CONPES borrador"/>
    <x v="762"/>
    <x v="4"/>
    <x v="8"/>
    <n v="33"/>
    <n v="53122487"/>
    <s v="Paula Andrea"/>
    <s v="Rojas Gutierrez"/>
    <m/>
    <m/>
    <m/>
    <m/>
    <m/>
    <m/>
    <m/>
    <m/>
    <m/>
    <m/>
    <m/>
    <m/>
    <m/>
    <m/>
    <m/>
    <x v="2"/>
    <s v="Insumos para la formulación de documento CONPES del Sistema Nacional de Áreas Protegidas - SINAP"/>
    <x v="5"/>
  </r>
  <r>
    <x v="26"/>
    <x v="2"/>
    <x v="4"/>
    <x v="7"/>
    <x v="11"/>
    <x v="281"/>
    <x v="281"/>
    <x v="0"/>
    <x v="0"/>
    <n v="1"/>
    <n v="52106472"/>
    <s v="ROSARIO"/>
    <s v="GONZALEZ CELIS"/>
    <x v="884"/>
    <s v="1. Documento CONPES borrador"/>
    <x v="763"/>
    <x v="16"/>
    <x v="16"/>
    <n v="25"/>
    <n v="52106472"/>
    <s v="ROSARIO"/>
    <s v="GONZALEZ CELIS"/>
    <m/>
    <m/>
    <m/>
    <m/>
    <m/>
    <m/>
    <m/>
    <m/>
    <m/>
    <m/>
    <m/>
    <m/>
    <m/>
    <m/>
    <m/>
    <x v="2"/>
    <s v="Borrador de documento CONPES para promover la transición energética en el país"/>
    <x v="5"/>
  </r>
  <r>
    <x v="3"/>
    <x v="3"/>
    <x v="4"/>
    <x v="7"/>
    <x v="18"/>
    <x v="170"/>
    <x v="170"/>
    <x v="0"/>
    <x v="0"/>
    <n v="1"/>
    <n v="79672685"/>
    <s v="ROBERTO CARLOS"/>
    <s v="NUÑEZ VEGA"/>
    <x v="885"/>
    <s v="4. Observaciones de actores y/o beneficiarios"/>
    <x v="764"/>
    <x v="18"/>
    <x v="3"/>
    <n v="20"/>
    <n v="79672685"/>
    <s v="ROBERTO CARLOS"/>
    <s v="NUÑEZ VEGA"/>
    <m/>
    <m/>
    <m/>
    <m/>
    <m/>
    <m/>
    <m/>
    <m/>
    <m/>
    <m/>
    <m/>
    <m/>
    <m/>
    <m/>
    <m/>
    <x v="4"/>
    <s v="Propuesta de Decreto reglamentario certificación de experciencia y buenas prácticas, requisitos para la administración directa de la AESGPRI establecido en el Decreto 632 de 2018"/>
    <x v="28"/>
  </r>
  <r>
    <x v="25"/>
    <x v="1"/>
    <x v="3"/>
    <x v="9"/>
    <x v="24"/>
    <x v="282"/>
    <x v="282"/>
    <x v="0"/>
    <x v="0"/>
    <n v="1"/>
    <n v="51674265"/>
    <s v="MARIA DEL CARMEN"/>
    <s v="LOPEZ  HERRERA"/>
    <x v="886"/>
    <s v="1. Documento con la política, plan, programa o proyecto priorizado"/>
    <x v="751"/>
    <x v="0"/>
    <x v="16"/>
    <n v="25"/>
    <n v="51674265"/>
    <s v="MARIA DEL CARMEN"/>
    <s v="LOPEZ  HERRERA"/>
    <m/>
    <m/>
    <m/>
    <m/>
    <m/>
    <m/>
    <m/>
    <m/>
    <m/>
    <m/>
    <m/>
    <m/>
    <m/>
    <m/>
    <m/>
    <x v="0"/>
    <s v="Evaluaciones de resultados regional de inversiones del SGR - Centro sur"/>
    <x v="21"/>
  </r>
  <r>
    <x v="25"/>
    <x v="1"/>
    <x v="3"/>
    <x v="9"/>
    <x v="24"/>
    <x v="282"/>
    <x v="282"/>
    <x v="0"/>
    <x v="0"/>
    <n v="1"/>
    <n v="51674265"/>
    <s v="MARIA DEL CARMEN"/>
    <s v="LOPEZ  HERRERA"/>
    <x v="887"/>
    <s v="2. Documento con Diseño de la evaluación aprobado"/>
    <x v="752"/>
    <x v="10"/>
    <x v="18"/>
    <n v="25"/>
    <n v="51674265"/>
    <s v="MARIA DEL CARMEN"/>
    <s v="LOPEZ  HERRERA"/>
    <m/>
    <m/>
    <m/>
    <m/>
    <m/>
    <m/>
    <m/>
    <m/>
    <m/>
    <m/>
    <m/>
    <m/>
    <m/>
    <m/>
    <m/>
    <x v="0"/>
    <s v="Evaluaciones de resultados regional de inversiones del SGR - Centro sur"/>
    <x v="21"/>
  </r>
  <r>
    <x v="25"/>
    <x v="1"/>
    <x v="3"/>
    <x v="9"/>
    <x v="24"/>
    <x v="282"/>
    <x v="282"/>
    <x v="0"/>
    <x v="0"/>
    <n v="1"/>
    <n v="51674265"/>
    <s v="MARIA DEL CARMEN"/>
    <s v="LOPEZ  HERRERA"/>
    <x v="888"/>
    <s v="3. Documento con los resultados de la Evaluación"/>
    <x v="753"/>
    <x v="3"/>
    <x v="12"/>
    <n v="25"/>
    <n v="51674265"/>
    <s v="MARIA DEL CARMEN"/>
    <s v="LOPEZ  HERRERA"/>
    <m/>
    <m/>
    <m/>
    <m/>
    <m/>
    <m/>
    <m/>
    <m/>
    <m/>
    <m/>
    <m/>
    <m/>
    <m/>
    <m/>
    <m/>
    <x v="0"/>
    <s v="Evaluaciones de resultados regional de inversiones del SGR - Centro sur"/>
    <x v="21"/>
  </r>
  <r>
    <x v="25"/>
    <x v="1"/>
    <x v="3"/>
    <x v="9"/>
    <x v="24"/>
    <x v="282"/>
    <x v="282"/>
    <x v="0"/>
    <x v="0"/>
    <n v="1"/>
    <n v="51674265"/>
    <s v="MARIA DEL CARMEN"/>
    <s v="LOPEZ  HERRERA"/>
    <x v="889"/>
    <s v="Socialización y/o comunicaciones con resultados enviadas a las entidades territoriales."/>
    <x v="754"/>
    <x v="21"/>
    <x v="2"/>
    <n v="25"/>
    <n v="51674265"/>
    <s v="MARIA DEL CARMEN"/>
    <s v="LOPEZ  HERRERA"/>
    <m/>
    <m/>
    <m/>
    <m/>
    <m/>
    <m/>
    <m/>
    <m/>
    <m/>
    <m/>
    <m/>
    <m/>
    <m/>
    <m/>
    <m/>
    <x v="0"/>
    <s v="Evaluaciones de resultados regional de inversiones del SGR - Centro sur"/>
    <x v="21"/>
  </r>
  <r>
    <x v="4"/>
    <x v="2"/>
    <x v="4"/>
    <x v="7"/>
    <x v="11"/>
    <x v="279"/>
    <x v="279"/>
    <x v="0"/>
    <x v="0"/>
    <n v="1"/>
    <n v="79982003"/>
    <s v="SANTIAGO"/>
    <s v="APARICIO"/>
    <x v="890"/>
    <s v="1. Documento CONPES borrador"/>
    <x v="765"/>
    <x v="1"/>
    <x v="12"/>
    <n v="34"/>
    <n v="53122487"/>
    <s v="Paula Andrea"/>
    <s v="Rojas Gutierrez"/>
    <m/>
    <m/>
    <m/>
    <m/>
    <m/>
    <m/>
    <m/>
    <m/>
    <m/>
    <m/>
    <m/>
    <m/>
    <m/>
    <m/>
    <m/>
    <x v="2"/>
    <s v="Insumos para la formulación de documento CONPES del Sistema Nacional de Áreas Protegidas - SINAP"/>
    <x v="5"/>
  </r>
  <r>
    <x v="4"/>
    <x v="2"/>
    <x v="4"/>
    <x v="7"/>
    <x v="11"/>
    <x v="283"/>
    <x v="283"/>
    <x v="0"/>
    <x v="0"/>
    <n v="1"/>
    <n v="79982003"/>
    <s v="SANTIAGO"/>
    <s v="APARICIO"/>
    <x v="891"/>
    <s v="1. Documento CONPES borrador"/>
    <x v="766"/>
    <x v="0"/>
    <x v="60"/>
    <n v="33"/>
    <n v="53122487"/>
    <s v="Paula Andrea"/>
    <s v="Rojas Gutierrez"/>
    <m/>
    <m/>
    <m/>
    <m/>
    <m/>
    <m/>
    <m/>
    <m/>
    <m/>
    <m/>
    <m/>
    <m/>
    <m/>
    <m/>
    <m/>
    <x v="2"/>
    <s v="Insumos para la formulacion del documento CONPES de Páramos"/>
    <x v="5"/>
  </r>
  <r>
    <x v="26"/>
    <x v="2"/>
    <x v="3"/>
    <x v="8"/>
    <x v="12"/>
    <x v="284"/>
    <x v="284"/>
    <x v="0"/>
    <x v="0"/>
    <n v="1"/>
    <n v="52106472"/>
    <s v="ROSARIO"/>
    <s v="GONZALEZ CELIS"/>
    <x v="892"/>
    <s v="1. Plan de trabajo aprobado"/>
    <x v="767"/>
    <x v="66"/>
    <x v="16"/>
    <n v="16"/>
    <n v="52106472"/>
    <s v="ROSARIO"/>
    <s v="GONZALEZ CELIS"/>
    <m/>
    <m/>
    <m/>
    <m/>
    <m/>
    <m/>
    <m/>
    <m/>
    <m/>
    <m/>
    <m/>
    <m/>
    <m/>
    <m/>
    <m/>
    <x v="2"/>
    <s v="Documento metodológico de avances y aspectos por desarrollar en la regulación de las ZNI. Así como análisis de subsidios otorgados y de proyectos de generación de energía"/>
    <x v="5"/>
  </r>
  <r>
    <x v="26"/>
    <x v="2"/>
    <x v="3"/>
    <x v="8"/>
    <x v="12"/>
    <x v="284"/>
    <x v="284"/>
    <x v="0"/>
    <x v="0"/>
    <n v="1"/>
    <n v="52106472"/>
    <s v="ROSARIO"/>
    <s v="GONZALEZ CELIS"/>
    <x v="893"/>
    <s v="2. Documento de Lineamiento Técnico o metodología Preliminar (Borradores o Entregables)"/>
    <x v="768"/>
    <x v="10"/>
    <x v="3"/>
    <n v="16"/>
    <n v="52106472"/>
    <s v="ROSARIO"/>
    <s v="GONZALEZ CELIS"/>
    <m/>
    <m/>
    <m/>
    <m/>
    <m/>
    <m/>
    <m/>
    <m/>
    <m/>
    <m/>
    <m/>
    <m/>
    <m/>
    <m/>
    <m/>
    <x v="2"/>
    <s v="Documento metodológico de avances y aspectos por desarrollar en la regulación de las ZNI. Así como análisis de subsidios otorgados y de proyectos de generación de energía"/>
    <x v="5"/>
  </r>
  <r>
    <x v="26"/>
    <x v="2"/>
    <x v="3"/>
    <x v="8"/>
    <x v="12"/>
    <x v="284"/>
    <x v="284"/>
    <x v="0"/>
    <x v="0"/>
    <n v="1"/>
    <n v="52106472"/>
    <s v="ROSARIO"/>
    <s v="GONZALEZ CELIS"/>
    <x v="894"/>
    <s v="3. Soportes de la Validación"/>
    <x v="769"/>
    <x v="1"/>
    <x v="12"/>
    <n v="16"/>
    <n v="52106472"/>
    <s v="ROSARIO"/>
    <s v="GONZALEZ CELIS"/>
    <m/>
    <m/>
    <m/>
    <m/>
    <m/>
    <m/>
    <m/>
    <m/>
    <m/>
    <m/>
    <m/>
    <m/>
    <m/>
    <m/>
    <m/>
    <x v="2"/>
    <s v="Documento metodológico de avances y aspectos por desarrollar en la regulación de las ZNI. Así como análisis de subsidios otorgados y de proyectos de generación de energía"/>
    <x v="5"/>
  </r>
  <r>
    <x v="26"/>
    <x v="2"/>
    <x v="3"/>
    <x v="8"/>
    <x v="12"/>
    <x v="284"/>
    <x v="284"/>
    <x v="0"/>
    <x v="0"/>
    <n v="1"/>
    <n v="52106472"/>
    <s v="ROSARIO"/>
    <s v="GONZALEZ CELIS"/>
    <x v="895"/>
    <s v="4. Documento de Lineamiento Técnico o metodologia  final "/>
    <x v="770"/>
    <x v="21"/>
    <x v="31"/>
    <n v="16"/>
    <n v="52106472"/>
    <s v="ROSARIO"/>
    <s v="GONZALEZ CELIS"/>
    <m/>
    <m/>
    <m/>
    <m/>
    <m/>
    <m/>
    <m/>
    <m/>
    <m/>
    <m/>
    <m/>
    <m/>
    <m/>
    <m/>
    <m/>
    <x v="2"/>
    <s v="Documento metodológico de avances y aspectos por desarrollar en la regulación de las ZNI. Así como análisis de subsidios otorgados y de proyectos de generación de energía"/>
    <x v="5"/>
  </r>
  <r>
    <x v="26"/>
    <x v="2"/>
    <x v="3"/>
    <x v="8"/>
    <x v="12"/>
    <x v="284"/>
    <x v="284"/>
    <x v="0"/>
    <x v="0"/>
    <n v="1"/>
    <n v="52106472"/>
    <s v="ROSARIO"/>
    <s v="GONZALEZ CELIS"/>
    <x v="896"/>
    <s v="5. Lineamiento Técnico o metodologia socializado o publicado "/>
    <x v="771"/>
    <x v="49"/>
    <x v="2"/>
    <n v="16"/>
    <n v="52106472"/>
    <s v="ROSARIO"/>
    <s v="GONZALEZ CELIS"/>
    <m/>
    <m/>
    <m/>
    <m/>
    <m/>
    <m/>
    <m/>
    <m/>
    <m/>
    <m/>
    <m/>
    <m/>
    <m/>
    <m/>
    <m/>
    <x v="2"/>
    <s v="Documento metodológico de avances y aspectos por desarrollar en la regulación de las ZNI. Así como análisis de subsidios otorgados y de proyectos de generación de energía"/>
    <x v="5"/>
  </r>
  <r>
    <x v="26"/>
    <x v="2"/>
    <x v="3"/>
    <x v="9"/>
    <x v="15"/>
    <x v="285"/>
    <x v="285"/>
    <x v="0"/>
    <x v="0"/>
    <n v="1"/>
    <n v="52106472"/>
    <s v="ROSARIO"/>
    <s v="GONZALEZ CELIS"/>
    <x v="897"/>
    <s v="1. Soporte de validación del estudio y/o investigación"/>
    <x v="772"/>
    <x v="41"/>
    <x v="32"/>
    <n v="20"/>
    <n v="52106472"/>
    <s v="ROSARIO"/>
    <s v="GONZALEZ CELIS"/>
    <m/>
    <m/>
    <m/>
    <m/>
    <m/>
    <m/>
    <m/>
    <m/>
    <m/>
    <m/>
    <m/>
    <m/>
    <m/>
    <m/>
    <m/>
    <x v="2"/>
    <s v="Revisión de la  normatividad nacional e internacional en prevención en accidentes mineros en operaciones mineras bajo tierra, teniendo como énfasis el componente geotécnico y de estabilidad"/>
    <x v="5"/>
  </r>
  <r>
    <x v="26"/>
    <x v="2"/>
    <x v="3"/>
    <x v="9"/>
    <x v="15"/>
    <x v="285"/>
    <x v="285"/>
    <x v="0"/>
    <x v="0"/>
    <n v="1"/>
    <n v="52106472"/>
    <s v="ROSARIO"/>
    <s v="GONZALEZ CELIS"/>
    <x v="898"/>
    <s v="2. Plan de Trabajo "/>
    <x v="773"/>
    <x v="16"/>
    <x v="16"/>
    <n v="20"/>
    <n v="52106472"/>
    <s v="ROSARIO"/>
    <s v="GONZALEZ CELIS"/>
    <m/>
    <m/>
    <m/>
    <m/>
    <m/>
    <m/>
    <m/>
    <m/>
    <m/>
    <m/>
    <m/>
    <m/>
    <m/>
    <m/>
    <m/>
    <x v="2"/>
    <s v="Revisión de la  normatividad nacional e internacional en prevención en accidentes mineros en operaciones mineras bajo tierra, teniendo como énfasis el componente geotécnico y de estabilidad"/>
    <x v="5"/>
  </r>
  <r>
    <x v="26"/>
    <x v="2"/>
    <x v="3"/>
    <x v="9"/>
    <x v="15"/>
    <x v="285"/>
    <x v="285"/>
    <x v="0"/>
    <x v="0"/>
    <n v="1"/>
    <n v="52106472"/>
    <s v="ROSARIO"/>
    <s v="GONZALEZ CELIS"/>
    <x v="899"/>
    <s v="3. Entregables parciales o finales del Estudio y/o Investigación"/>
    <x v="774"/>
    <x v="10"/>
    <x v="3"/>
    <n v="20"/>
    <n v="52106472"/>
    <s v="ROSARIO"/>
    <s v="GONZALEZ CELIS"/>
    <m/>
    <m/>
    <m/>
    <m/>
    <m/>
    <m/>
    <m/>
    <m/>
    <m/>
    <m/>
    <m/>
    <m/>
    <m/>
    <m/>
    <m/>
    <x v="2"/>
    <s v="Revisión de la  normatividad nacional e internacional en prevención en accidentes mineros en operaciones mineras bajo tierra, teniendo como énfasis el componente geotécnico y de estabilidad"/>
    <x v="5"/>
  </r>
  <r>
    <x v="26"/>
    <x v="2"/>
    <x v="3"/>
    <x v="9"/>
    <x v="15"/>
    <x v="285"/>
    <x v="285"/>
    <x v="0"/>
    <x v="0"/>
    <n v="1"/>
    <n v="52106472"/>
    <s v="ROSARIO"/>
    <s v="GONZALEZ CELIS"/>
    <x v="900"/>
    <s v="4. Estudios y/o investigaciones final"/>
    <x v="775"/>
    <x v="21"/>
    <x v="2"/>
    <n v="20"/>
    <n v="52106472"/>
    <s v="ROSARIO"/>
    <s v="GONZALEZ CELIS"/>
    <m/>
    <m/>
    <m/>
    <m/>
    <m/>
    <m/>
    <m/>
    <m/>
    <m/>
    <m/>
    <m/>
    <m/>
    <m/>
    <m/>
    <m/>
    <x v="2"/>
    <s v="Revisión de la  normatividad nacional e internacional en prevención en accidentes mineros en operaciones mineras bajo tierra, teniendo como énfasis el componente geotécnico y de estabilidad"/>
    <x v="5"/>
  </r>
  <r>
    <x v="8"/>
    <x v="1"/>
    <x v="3"/>
    <x v="8"/>
    <x v="12"/>
    <x v="286"/>
    <x v="286"/>
    <x v="0"/>
    <x v="0"/>
    <n v="1"/>
    <n v="79798974"/>
    <s v="YESID"/>
    <s v="PARRA VERA"/>
    <x v="901"/>
    <s v="1. Plan de trabajo aprobado"/>
    <x v="776"/>
    <x v="0"/>
    <x v="32"/>
    <n v="20"/>
    <n v="79798974"/>
    <s v="YESID"/>
    <s v="PARRA VERA"/>
    <m/>
    <m/>
    <m/>
    <m/>
    <m/>
    <m/>
    <m/>
    <m/>
    <m/>
    <m/>
    <m/>
    <m/>
    <m/>
    <m/>
    <m/>
    <x v="0"/>
    <s v="Lineamiento técnico para la refrendación de conceptos de capacidad de endeudamiento de entidades descentralizadas del orden nacional y territorial"/>
    <x v="23"/>
  </r>
  <r>
    <x v="8"/>
    <x v="1"/>
    <x v="3"/>
    <x v="8"/>
    <x v="12"/>
    <x v="286"/>
    <x v="286"/>
    <x v="0"/>
    <x v="0"/>
    <n v="1"/>
    <n v="79798974"/>
    <s v="YESID"/>
    <s v="PARRA VERA"/>
    <x v="902"/>
    <s v="2. Documento de Lineamiento Técnico o metodología Preliminar (Borradores o Entregables)"/>
    <x v="777"/>
    <x v="16"/>
    <x v="16"/>
    <n v="20"/>
    <n v="79798974"/>
    <s v="YESID"/>
    <s v="PARRA VERA"/>
    <m/>
    <m/>
    <m/>
    <m/>
    <m/>
    <m/>
    <m/>
    <m/>
    <m/>
    <m/>
    <m/>
    <m/>
    <m/>
    <m/>
    <m/>
    <x v="0"/>
    <s v="Lineamiento técnico para la refrendación de conceptos de capacidad de endeudamiento de entidades descentralizadas del orden nacional y territorial"/>
    <x v="23"/>
  </r>
  <r>
    <x v="8"/>
    <x v="1"/>
    <x v="3"/>
    <x v="8"/>
    <x v="12"/>
    <x v="286"/>
    <x v="286"/>
    <x v="0"/>
    <x v="0"/>
    <n v="1"/>
    <n v="79798974"/>
    <s v="YESID"/>
    <s v="PARRA VERA"/>
    <x v="903"/>
    <s v="3. Soportes de la Validación"/>
    <x v="778"/>
    <x v="10"/>
    <x v="17"/>
    <n v="20"/>
    <n v="79798974"/>
    <s v="YESID"/>
    <s v="PARRA VERA"/>
    <m/>
    <m/>
    <m/>
    <m/>
    <m/>
    <m/>
    <m/>
    <m/>
    <m/>
    <m/>
    <m/>
    <m/>
    <m/>
    <m/>
    <m/>
    <x v="0"/>
    <s v="Lineamiento técnico para la refrendación de conceptos de capacidad de endeudamiento de entidades descentralizadas del orden nacional y territorial"/>
    <x v="23"/>
  </r>
  <r>
    <x v="8"/>
    <x v="1"/>
    <x v="3"/>
    <x v="8"/>
    <x v="12"/>
    <x v="286"/>
    <x v="286"/>
    <x v="0"/>
    <x v="0"/>
    <n v="1"/>
    <n v="79798974"/>
    <s v="YESID"/>
    <s v="PARRA VERA"/>
    <x v="904"/>
    <s v="4. Documento de Lineamiento Técnico o metodologia  final "/>
    <x v="779"/>
    <x v="17"/>
    <x v="18"/>
    <n v="20"/>
    <n v="79798974"/>
    <s v="YESID"/>
    <s v="PARRA VERA"/>
    <m/>
    <m/>
    <m/>
    <m/>
    <m/>
    <m/>
    <m/>
    <m/>
    <m/>
    <m/>
    <m/>
    <m/>
    <m/>
    <m/>
    <m/>
    <x v="0"/>
    <s v="Lineamiento técnico para la refrendación de conceptos de capacidad de endeudamiento de entidades descentralizadas del orden nacional y territorial"/>
    <x v="23"/>
  </r>
  <r>
    <x v="8"/>
    <x v="1"/>
    <x v="3"/>
    <x v="8"/>
    <x v="12"/>
    <x v="286"/>
    <x v="286"/>
    <x v="0"/>
    <x v="0"/>
    <n v="1"/>
    <n v="79798974"/>
    <s v="YESID"/>
    <s v="PARRA VERA"/>
    <x v="905"/>
    <s v="5. Lineamiento Técnico o metodologia socializado o publicado "/>
    <x v="780"/>
    <x v="3"/>
    <x v="49"/>
    <n v="20"/>
    <n v="79798974"/>
    <s v="YESID"/>
    <s v="PARRA VERA"/>
    <m/>
    <m/>
    <m/>
    <m/>
    <m/>
    <m/>
    <m/>
    <m/>
    <m/>
    <m/>
    <m/>
    <m/>
    <m/>
    <m/>
    <m/>
    <x v="0"/>
    <s v="Lineamiento técnico para la refrendación de conceptos de capacidad de endeudamiento de entidades descentralizadas del orden nacional y territorial"/>
    <x v="23"/>
  </r>
  <r>
    <x v="4"/>
    <x v="2"/>
    <x v="4"/>
    <x v="7"/>
    <x v="11"/>
    <x v="283"/>
    <x v="283"/>
    <x v="0"/>
    <x v="0"/>
    <n v="1"/>
    <n v="79982003"/>
    <s v="SANTIAGO"/>
    <s v="APARICIO"/>
    <x v="906"/>
    <s v="1. Documento CONPES borrador"/>
    <x v="781"/>
    <x v="19"/>
    <x v="52"/>
    <n v="33"/>
    <n v="53122487"/>
    <s v="Paula Andrea"/>
    <s v="Rojas Gutierrez"/>
    <m/>
    <m/>
    <m/>
    <m/>
    <m/>
    <m/>
    <m/>
    <m/>
    <m/>
    <m/>
    <m/>
    <m/>
    <m/>
    <m/>
    <m/>
    <x v="2"/>
    <s v="Insumos para la formulacion del documento CONPES de Páramos"/>
    <x v="5"/>
  </r>
  <r>
    <x v="4"/>
    <x v="2"/>
    <x v="4"/>
    <x v="7"/>
    <x v="11"/>
    <x v="283"/>
    <x v="283"/>
    <x v="0"/>
    <x v="0"/>
    <n v="1"/>
    <n v="79982003"/>
    <s v="SANTIAGO"/>
    <s v="APARICIO"/>
    <x v="907"/>
    <s v="1. Documento CONPES borrador"/>
    <x v="782"/>
    <x v="21"/>
    <x v="2"/>
    <n v="34"/>
    <n v="53122487"/>
    <s v="Paula Andrea"/>
    <s v="Rojas Gutierrez"/>
    <m/>
    <m/>
    <m/>
    <m/>
    <m/>
    <m/>
    <m/>
    <m/>
    <m/>
    <m/>
    <m/>
    <m/>
    <m/>
    <m/>
    <m/>
    <x v="2"/>
    <s v="Insumos para la formulacion del documento CONPES de Páramos"/>
    <x v="5"/>
  </r>
  <r>
    <x v="3"/>
    <x v="3"/>
    <x v="5"/>
    <x v="10"/>
    <x v="14"/>
    <x v="287"/>
    <x v="287"/>
    <x v="1"/>
    <x v="3"/>
    <n v="2"/>
    <n v="79672685"/>
    <s v="ROBERTO CARLOS"/>
    <s v="NUÑEZ VEGA"/>
    <x v="908"/>
    <s v="Asesoramiento a las diferentes dependencias del DNP, a las demás Entidades Nacionales y al Ministerio Público en asuntos relacionados con grupos étnicos de competencia de la DDDR."/>
    <x v="783"/>
    <x v="55"/>
    <x v="7"/>
    <n v="100"/>
    <n v="79672685"/>
    <s v="ROBERTO CARLOS"/>
    <s v="NUÑEZ VEGA"/>
    <s v="Recepción de la solicitud para prestar el servicio de asistencia técnica o atender las solicitudes de documentos y conceptos técnico jurídicos en temas de competencia de la DDDR, a través de los correos electrónicos institucionales de los miembros del EAE o los medios establecidos por el DNP "/>
    <s v="Se entiende por atendido, en 1a instancia, cuando se responde el oficio del requerimiento al solicitante; y, en 2a instancia, cuando se realiza la jornada de asistencia técnica._x000a_Cuando se envían los documentos y conceptos técnicos jurídicos al solicitante en temas de competencia de la DDDR"/>
    <m/>
    <m/>
    <m/>
    <m/>
    <m/>
    <m/>
    <m/>
    <m/>
    <m/>
    <m/>
    <m/>
    <m/>
    <m/>
    <x v="4"/>
    <s v="Asesoramiento a las diferentes dependencias del DNP, a las demás Entidades Nacionales y al Ministerio Público en asuntos relacionados con grupos étnicos de competencia de la DDDR."/>
    <x v="28"/>
  </r>
  <r>
    <x v="5"/>
    <x v="0"/>
    <x v="7"/>
    <x v="17"/>
    <x v="25"/>
    <x v="288"/>
    <x v="288"/>
    <x v="2"/>
    <x v="8"/>
    <n v="1"/>
    <n v="39570432"/>
    <s v="DIANA PATRICIA"/>
    <s v="RÍOS GARCÍA"/>
    <x v="909"/>
    <s v=" Vinculación de funcionarios (Libre nombramiento, carrera y provisionales) /  Informe de seguimiento al fortaleciimiento institucional del DNP"/>
    <x v="784"/>
    <x v="36"/>
    <x v="2"/>
    <n v="100"/>
    <n v="39570432"/>
    <s v="DIANA PATRICIA"/>
    <s v="RÍOS GARCÍA"/>
    <m/>
    <m/>
    <s v="Cuatrimestral"/>
    <n v="1"/>
    <n v="1"/>
    <n v="1"/>
    <n v="0"/>
    <n v="0"/>
    <n v="0"/>
    <n v="0"/>
    <n v="0"/>
    <n v="0"/>
    <n v="0"/>
    <n v="0"/>
    <n v="0"/>
    <x v="0"/>
    <s v=" Vinculación de funcionarios (Libre nombramiento, carrera y provisionales) /  Informe de seguimiento al fortaleciimiento institucional del DNP"/>
    <x v="18"/>
  </r>
  <r>
    <x v="5"/>
    <x v="0"/>
    <x v="7"/>
    <x v="17"/>
    <x v="25"/>
    <x v="288"/>
    <x v="288"/>
    <x v="2"/>
    <x v="8"/>
    <n v="1"/>
    <n v="39570432"/>
    <s v="DIANA PATRICIA"/>
    <s v="RÍOS GARCÍA"/>
    <x v="909"/>
    <s v=" Vinculación de funcionarios (Libre nombramiento, carrera y provisionales) /  Informe de seguimiento al fortaleciimiento institucional del DNP"/>
    <x v="784"/>
    <x v="36"/>
    <x v="2"/>
    <n v="100"/>
    <n v="39570432"/>
    <s v="DIANA PATRICIA"/>
    <s v="RÍOS GARCÍA"/>
    <m/>
    <m/>
    <s v="Cuatrimestral"/>
    <n v="1"/>
    <n v="1"/>
    <n v="1"/>
    <n v="0"/>
    <n v="0"/>
    <n v="0"/>
    <n v="0"/>
    <n v="0"/>
    <n v="0"/>
    <n v="0"/>
    <n v="0"/>
    <n v="0"/>
    <x v="1"/>
    <s v=" Vinculación de funcionarios (Libre nombramiento, carrera y provisionales) /  Informe de seguimiento al fortaleciimiento institucional del DNP"/>
    <x v="16"/>
  </r>
  <r>
    <x v="25"/>
    <x v="1"/>
    <x v="3"/>
    <x v="8"/>
    <x v="12"/>
    <x v="289"/>
    <x v="289"/>
    <x v="0"/>
    <x v="0"/>
    <n v="1"/>
    <n v="51674265"/>
    <s v="MARIA DEL CARMEN"/>
    <s v="LOPEZ  HERRERA"/>
    <x v="910"/>
    <s v="1. Plan de trabajo aprobado"/>
    <x v="785"/>
    <x v="10"/>
    <x v="17"/>
    <n v="20"/>
    <n v="51674265"/>
    <s v="MARIA DEL CARMEN"/>
    <s v="LOPEZ  HERRERA"/>
    <m/>
    <m/>
    <m/>
    <m/>
    <m/>
    <m/>
    <m/>
    <m/>
    <m/>
    <m/>
    <m/>
    <m/>
    <m/>
    <m/>
    <m/>
    <x v="0"/>
    <s v="Metodología para el fortalecimiento de capacidades para el adecuado desempeño"/>
    <x v="21"/>
  </r>
  <r>
    <x v="25"/>
    <x v="1"/>
    <x v="3"/>
    <x v="8"/>
    <x v="12"/>
    <x v="289"/>
    <x v="289"/>
    <x v="0"/>
    <x v="0"/>
    <n v="1"/>
    <n v="51674265"/>
    <s v="MARIA DEL CARMEN"/>
    <s v="LOPEZ  HERRERA"/>
    <x v="911"/>
    <s v="2. Documento de Lineamiento Técnico o metodología Preliminar (Borradores o Entregables)"/>
    <x v="786"/>
    <x v="17"/>
    <x v="4"/>
    <n v="20"/>
    <n v="51674265"/>
    <s v="MARIA DEL CARMEN"/>
    <s v="LOPEZ  HERRERA"/>
    <m/>
    <m/>
    <m/>
    <m/>
    <m/>
    <m/>
    <m/>
    <m/>
    <m/>
    <m/>
    <m/>
    <m/>
    <m/>
    <m/>
    <m/>
    <x v="0"/>
    <s v="Metodología para el fortalecimiento de capacidades para el adecuado desempeño"/>
    <x v="21"/>
  </r>
  <r>
    <x v="25"/>
    <x v="1"/>
    <x v="3"/>
    <x v="8"/>
    <x v="12"/>
    <x v="289"/>
    <x v="289"/>
    <x v="0"/>
    <x v="0"/>
    <n v="1"/>
    <n v="51674265"/>
    <s v="MARIA DEL CARMEN"/>
    <s v="LOPEZ  HERRERA"/>
    <x v="912"/>
    <s v="3. Soportes de la Validación"/>
    <x v="787"/>
    <x v="5"/>
    <x v="20"/>
    <n v="20"/>
    <n v="51674265"/>
    <s v="MARIA DEL CARMEN"/>
    <s v="LOPEZ  HERRERA"/>
    <m/>
    <m/>
    <m/>
    <m/>
    <m/>
    <m/>
    <m/>
    <m/>
    <m/>
    <m/>
    <m/>
    <m/>
    <m/>
    <m/>
    <m/>
    <x v="0"/>
    <s v="Metodología para el fortalecimiento de capacidades para el adecuado desempeño"/>
    <x v="21"/>
  </r>
  <r>
    <x v="25"/>
    <x v="1"/>
    <x v="3"/>
    <x v="8"/>
    <x v="12"/>
    <x v="289"/>
    <x v="289"/>
    <x v="0"/>
    <x v="0"/>
    <n v="1"/>
    <n v="51674265"/>
    <s v="MARIA DEL CARMEN"/>
    <s v="LOPEZ  HERRERA"/>
    <x v="913"/>
    <s v="4. Documento de Lineamiento Técnico o metodologia  final "/>
    <x v="788"/>
    <x v="22"/>
    <x v="31"/>
    <n v="20"/>
    <n v="51674265"/>
    <s v="MARIA DEL CARMEN"/>
    <s v="LOPEZ  HERRERA"/>
    <m/>
    <m/>
    <m/>
    <m/>
    <m/>
    <m/>
    <m/>
    <m/>
    <m/>
    <m/>
    <m/>
    <m/>
    <m/>
    <m/>
    <m/>
    <x v="0"/>
    <s v="Metodología para el fortalecimiento de capacidades para el adecuado desempeño"/>
    <x v="21"/>
  </r>
  <r>
    <x v="25"/>
    <x v="1"/>
    <x v="3"/>
    <x v="8"/>
    <x v="12"/>
    <x v="289"/>
    <x v="289"/>
    <x v="0"/>
    <x v="0"/>
    <n v="1"/>
    <n v="51674265"/>
    <s v="MARIA DEL CARMEN"/>
    <s v="LOPEZ  HERRERA"/>
    <x v="914"/>
    <s v="5. Lineamiento Técnico o metodologia socializado o publicado "/>
    <x v="789"/>
    <x v="49"/>
    <x v="2"/>
    <n v="20"/>
    <n v="51674265"/>
    <s v="MARIA DEL CARMEN"/>
    <s v="LOPEZ  HERRERA"/>
    <m/>
    <m/>
    <m/>
    <m/>
    <m/>
    <m/>
    <m/>
    <m/>
    <m/>
    <m/>
    <m/>
    <m/>
    <m/>
    <m/>
    <m/>
    <x v="0"/>
    <s v="Metodología para el fortalecimiento de capacidades para el adecuado desempeño"/>
    <x v="21"/>
  </r>
  <r>
    <x v="5"/>
    <x v="0"/>
    <x v="7"/>
    <x v="16"/>
    <x v="23"/>
    <x v="290"/>
    <x v="290"/>
    <x v="1"/>
    <x v="3"/>
    <n v="2"/>
    <n v="39570432"/>
    <s v="DIANA PATRICIA"/>
    <s v="RÍOS GARCÍA"/>
    <x v="915"/>
    <s v=" Indagación preliminar e investigación disciplinaria/Evaluación de Quejas e Informes con incidencia disciplinario."/>
    <x v="790"/>
    <x v="36"/>
    <x v="2"/>
    <n v="100"/>
    <n v="39570432"/>
    <s v="DIANA PATRICIA"/>
    <s v="RÍOS GARCÍA"/>
    <s v="Queja o Informe evaluado con Auto de Apertura de Indagación Preliminar (IP) o Auto de Apertura de Investigación Disciplinaria (ID), o un Auto Inhibitorio o un Auto de remisión por competencia externa o interna."/>
    <s v="Queja o informe de servidor público con número y fecha de radicación de recibido en el Sistema de Gestión Documental y asignado a Control Interno Disciplinario."/>
    <m/>
    <m/>
    <m/>
    <m/>
    <m/>
    <m/>
    <m/>
    <m/>
    <m/>
    <m/>
    <m/>
    <m/>
    <m/>
    <x v="0"/>
    <s v=" Indagación preliminar e investigación disciplinaria/Evaluación de Quejas e Informes con incidencia disciplinario."/>
    <x v="7"/>
  </r>
  <r>
    <x v="5"/>
    <x v="0"/>
    <x v="7"/>
    <x v="16"/>
    <x v="23"/>
    <x v="290"/>
    <x v="290"/>
    <x v="1"/>
    <x v="3"/>
    <n v="2"/>
    <n v="39570432"/>
    <s v="DIANA PATRICIA"/>
    <s v="RÍOS GARCÍA"/>
    <x v="915"/>
    <s v=" Indagación preliminar e investigación disciplinaria/Evaluación de Quejas e Informes con incidencia disciplinario."/>
    <x v="790"/>
    <x v="36"/>
    <x v="2"/>
    <n v="100"/>
    <n v="39570432"/>
    <s v="DIANA PATRICIA"/>
    <s v="RÍOS GARCÍA"/>
    <s v="Queja o Informe evaluado con Auto de Apertura de Indagación Preliminar (IP) o Auto de Apertura de Investigación Disciplinaria (ID), o un Auto Inhibitorio o un Auto de remisión por competencia externa o interna."/>
    <s v="Queja o informe de servidor público con número y fecha de radicación de recibido en el Sistema de Gestión Documental y asignado a Control Interno Disciplinario."/>
    <m/>
    <m/>
    <m/>
    <m/>
    <m/>
    <m/>
    <m/>
    <m/>
    <m/>
    <m/>
    <m/>
    <m/>
    <m/>
    <x v="3"/>
    <s v=" Indagación preliminar e investigación disciplinaria/Evaluación de Quejas e Informes con incidencia disciplinario."/>
    <x v="14"/>
  </r>
  <r>
    <x v="8"/>
    <x v="1"/>
    <x v="3"/>
    <x v="8"/>
    <x v="12"/>
    <x v="291"/>
    <x v="291"/>
    <x v="0"/>
    <x v="0"/>
    <n v="1"/>
    <n v="79798974"/>
    <s v="YESID"/>
    <s v="PARRA VERA"/>
    <x v="916"/>
    <s v="1. Plan de trabajo aprobado"/>
    <x v="791"/>
    <x v="0"/>
    <x v="65"/>
    <n v="20"/>
    <n v="79798974"/>
    <s v="YESID"/>
    <s v="PARRA VERA"/>
    <m/>
    <m/>
    <m/>
    <m/>
    <m/>
    <m/>
    <m/>
    <m/>
    <m/>
    <m/>
    <m/>
    <m/>
    <m/>
    <m/>
    <m/>
    <x v="0"/>
    <s v="Lineamiento para la elaboración de informes trimestrales de crédito"/>
    <x v="23"/>
  </r>
  <r>
    <x v="8"/>
    <x v="1"/>
    <x v="3"/>
    <x v="8"/>
    <x v="12"/>
    <x v="291"/>
    <x v="291"/>
    <x v="0"/>
    <x v="0"/>
    <n v="1"/>
    <n v="79798974"/>
    <s v="YESID"/>
    <s v="PARRA VERA"/>
    <x v="917"/>
    <s v="2. Documento de Lineamiento Técnico o metodología Preliminar (Borradores o Entregables)"/>
    <x v="792"/>
    <x v="41"/>
    <x v="0"/>
    <n v="20"/>
    <n v="79798974"/>
    <s v="YESID"/>
    <s v="PARRA VERA"/>
    <m/>
    <m/>
    <m/>
    <m/>
    <m/>
    <m/>
    <m/>
    <m/>
    <m/>
    <m/>
    <m/>
    <m/>
    <m/>
    <m/>
    <m/>
    <x v="0"/>
    <s v="Lineamiento para la elaboración de informes trimestrales de crédito"/>
    <x v="23"/>
  </r>
  <r>
    <x v="8"/>
    <x v="1"/>
    <x v="3"/>
    <x v="8"/>
    <x v="12"/>
    <x v="291"/>
    <x v="291"/>
    <x v="0"/>
    <x v="0"/>
    <n v="1"/>
    <n v="79798974"/>
    <s v="YESID"/>
    <s v="PARRA VERA"/>
    <x v="918"/>
    <s v="3. Soportes de la Validación"/>
    <x v="793"/>
    <x v="9"/>
    <x v="13"/>
    <n v="20"/>
    <n v="79798974"/>
    <s v="YESID"/>
    <s v="PARRA VERA"/>
    <m/>
    <m/>
    <m/>
    <m/>
    <m/>
    <m/>
    <m/>
    <m/>
    <m/>
    <m/>
    <m/>
    <m/>
    <m/>
    <m/>
    <m/>
    <x v="0"/>
    <s v="Lineamiento para la elaboración de informes trimestrales de crédito"/>
    <x v="23"/>
  </r>
  <r>
    <x v="8"/>
    <x v="1"/>
    <x v="3"/>
    <x v="8"/>
    <x v="12"/>
    <x v="291"/>
    <x v="291"/>
    <x v="0"/>
    <x v="0"/>
    <n v="1"/>
    <n v="79798974"/>
    <s v="YESID"/>
    <s v="PARRA VERA"/>
    <x v="919"/>
    <s v="4. Documento de Lineamiento Técnico o metodologia  final "/>
    <x v="794"/>
    <x v="14"/>
    <x v="66"/>
    <n v="20"/>
    <n v="79798974"/>
    <s v="YESID"/>
    <s v="PARRA VERA"/>
    <m/>
    <m/>
    <m/>
    <m/>
    <m/>
    <m/>
    <m/>
    <m/>
    <m/>
    <m/>
    <m/>
    <m/>
    <m/>
    <m/>
    <m/>
    <x v="0"/>
    <s v="Lineamiento para la elaboración de informes trimestrales de crédito"/>
    <x v="23"/>
  </r>
  <r>
    <x v="8"/>
    <x v="1"/>
    <x v="3"/>
    <x v="8"/>
    <x v="12"/>
    <x v="291"/>
    <x v="291"/>
    <x v="0"/>
    <x v="0"/>
    <n v="1"/>
    <n v="79798974"/>
    <s v="YESID"/>
    <s v="PARRA VERA"/>
    <x v="920"/>
    <s v="5. Lineamiento Técnico o metodologia socializado o publicado "/>
    <x v="795"/>
    <x v="67"/>
    <x v="67"/>
    <n v="20"/>
    <n v="79798974"/>
    <s v="YESID"/>
    <s v="PARRA VERA"/>
    <m/>
    <m/>
    <m/>
    <m/>
    <m/>
    <m/>
    <m/>
    <m/>
    <m/>
    <m/>
    <m/>
    <m/>
    <m/>
    <m/>
    <m/>
    <x v="0"/>
    <s v="Lineamiento para la elaboración de informes trimestrales de crédito"/>
    <x v="23"/>
  </r>
  <r>
    <x v="5"/>
    <x v="0"/>
    <x v="7"/>
    <x v="16"/>
    <x v="57"/>
    <x v="292"/>
    <x v="292"/>
    <x v="1"/>
    <x v="3"/>
    <n v="2"/>
    <n v="39570432"/>
    <s v="DIANA PATRICIA"/>
    <s v="RÍOS GARCÍA"/>
    <x v="921"/>
    <s v="  Disciplinario verbal /Impulsar los procesos disciplinarios de conformidad con el art. 175 de Ley 734 de 2002 o Ley 1952 de 2019."/>
    <x v="796"/>
    <x v="36"/>
    <x v="2"/>
    <n v="100"/>
    <n v="39570432"/>
    <s v="DIANA PATRICIA"/>
    <s v="RÍOS GARCÍA"/>
    <s v="Procesos disciplinarios sustanciados por el procedimiento verbal con decisiones de trámite o de fondo."/>
    <s v="Procesos disciplinarios aperturados en la vigencia 2021 o de vigencias anteriores (activos)."/>
    <m/>
    <m/>
    <m/>
    <m/>
    <m/>
    <m/>
    <m/>
    <m/>
    <m/>
    <m/>
    <m/>
    <m/>
    <m/>
    <x v="0"/>
    <s v="  Disciplinario verbal /Impulsar los procesos disciplinarios de conformidad con el art. 175 de Ley 734 de 2002 o Ley 1952 de 2019."/>
    <x v="7"/>
  </r>
  <r>
    <x v="5"/>
    <x v="0"/>
    <x v="7"/>
    <x v="16"/>
    <x v="57"/>
    <x v="292"/>
    <x v="292"/>
    <x v="1"/>
    <x v="3"/>
    <n v="2"/>
    <n v="39570432"/>
    <s v="DIANA PATRICIA"/>
    <s v="RÍOS GARCÍA"/>
    <x v="921"/>
    <s v="  Disciplinario verbal /Impulsar los procesos disciplinarios de conformidad con el art. 175 de Ley 734 de 2002 o Ley 1952 de 2019."/>
    <x v="796"/>
    <x v="36"/>
    <x v="2"/>
    <n v="100"/>
    <n v="39570432"/>
    <s v="DIANA PATRICIA"/>
    <s v="RÍOS GARCÍA"/>
    <s v="Procesos disciplinarios sustanciados por el procedimiento verbal con decisiones de trámite o de fondo."/>
    <s v="Procesos disciplinarios aperturados en la vigencia 2021 o de vigencias anteriores (activos)."/>
    <m/>
    <m/>
    <m/>
    <m/>
    <m/>
    <m/>
    <m/>
    <m/>
    <m/>
    <m/>
    <m/>
    <m/>
    <m/>
    <x v="3"/>
    <s v="  Disciplinario verbal /Impulsar los procesos disciplinarios de conformidad con el art. 175 de Ley 734 de 2002 o Ley 1952 de 2019."/>
    <x v="14"/>
  </r>
  <r>
    <x v="8"/>
    <x v="1"/>
    <x v="0"/>
    <x v="0"/>
    <x v="0"/>
    <x v="293"/>
    <x v="293"/>
    <x v="0"/>
    <x v="0"/>
    <n v="1"/>
    <n v="79798974"/>
    <s v="YESID"/>
    <s v="PARRA VERA"/>
    <x v="922"/>
    <s v="1. Plan de Proyecto"/>
    <x v="797"/>
    <x v="0"/>
    <x v="68"/>
    <n v="14"/>
    <n v="79798974"/>
    <s v="YESID"/>
    <s v="PARRA VERA"/>
    <m/>
    <m/>
    <m/>
    <m/>
    <m/>
    <m/>
    <m/>
    <m/>
    <m/>
    <m/>
    <m/>
    <m/>
    <m/>
    <m/>
    <m/>
    <x v="0"/>
    <s v="Desarrollo de ajustes al módulo SICRED del SPI"/>
    <x v="23"/>
  </r>
  <r>
    <x v="8"/>
    <x v="1"/>
    <x v="0"/>
    <x v="0"/>
    <x v="0"/>
    <x v="293"/>
    <x v="293"/>
    <x v="0"/>
    <x v="0"/>
    <n v="1"/>
    <n v="79798974"/>
    <s v="YESID"/>
    <s v="PARRA VERA"/>
    <x v="923"/>
    <s v="2. Informe de seguimiento"/>
    <x v="798"/>
    <x v="16"/>
    <x v="17"/>
    <n v="14"/>
    <n v="79798974"/>
    <s v="YESID"/>
    <s v="PARRA VERA"/>
    <m/>
    <m/>
    <m/>
    <m/>
    <m/>
    <m/>
    <m/>
    <m/>
    <m/>
    <m/>
    <m/>
    <m/>
    <m/>
    <m/>
    <m/>
    <x v="0"/>
    <s v="Desarrollo de ajustes al módulo SICRED del SPI"/>
    <x v="23"/>
  </r>
  <r>
    <x v="8"/>
    <x v="1"/>
    <x v="0"/>
    <x v="0"/>
    <x v="0"/>
    <x v="293"/>
    <x v="293"/>
    <x v="0"/>
    <x v="0"/>
    <n v="1"/>
    <n v="79798974"/>
    <s v="YESID"/>
    <s v="PARRA VERA"/>
    <x v="924"/>
    <s v="5. Acta de Cierre "/>
    <x v="799"/>
    <x v="21"/>
    <x v="20"/>
    <n v="14"/>
    <n v="79798974"/>
    <s v="YESID"/>
    <s v="PARRA VERA"/>
    <m/>
    <m/>
    <m/>
    <m/>
    <m/>
    <m/>
    <m/>
    <m/>
    <m/>
    <m/>
    <m/>
    <m/>
    <m/>
    <m/>
    <m/>
    <x v="0"/>
    <s v="Desarrollo de ajustes al módulo SICRED del SPI"/>
    <x v="23"/>
  </r>
  <r>
    <x v="3"/>
    <x v="1"/>
    <x v="3"/>
    <x v="8"/>
    <x v="12"/>
    <x v="176"/>
    <x v="176"/>
    <x v="0"/>
    <x v="0"/>
    <n v="1"/>
    <n v="79672685"/>
    <s v="ROBERTO CARLOS"/>
    <s v="NUÑEZ VEGA"/>
    <x v="925"/>
    <s v="2. Documento de Lineamiento Técnico o metodología Preliminar (Borradores o Entregables)"/>
    <x v="800"/>
    <x v="16"/>
    <x v="18"/>
    <n v="14"/>
    <n v="79672685"/>
    <s v="ROBERTO CARLOS"/>
    <s v="NUÑEZ VEGA"/>
    <m/>
    <m/>
    <m/>
    <m/>
    <m/>
    <m/>
    <m/>
    <m/>
    <m/>
    <m/>
    <m/>
    <m/>
    <m/>
    <m/>
    <m/>
    <x v="4"/>
    <s v="Linemiento para la sistematización del Kit Étnico Territorial con Enfoque Diferencial Étnico"/>
    <x v="28"/>
  </r>
  <r>
    <x v="3"/>
    <x v="1"/>
    <x v="3"/>
    <x v="8"/>
    <x v="12"/>
    <x v="176"/>
    <x v="176"/>
    <x v="0"/>
    <x v="0"/>
    <n v="1"/>
    <n v="79672685"/>
    <s v="ROBERTO CARLOS"/>
    <s v="NUÑEZ VEGA"/>
    <x v="926"/>
    <s v="2. Documento de Lineamiento Técnico o metodología Preliminar (Borradores o Entregables)"/>
    <x v="801"/>
    <x v="3"/>
    <x v="5"/>
    <n v="16"/>
    <n v="79672685"/>
    <s v="ROBERTO CARLOS"/>
    <s v="NUÑEZ VEGA"/>
    <m/>
    <m/>
    <m/>
    <m/>
    <m/>
    <m/>
    <m/>
    <m/>
    <m/>
    <m/>
    <m/>
    <m/>
    <m/>
    <m/>
    <m/>
    <x v="4"/>
    <s v="Linemiento para la sistematización del Kit Étnico Territorial con Enfoque Diferencial Étnico"/>
    <x v="28"/>
  </r>
  <r>
    <x v="4"/>
    <x v="2"/>
    <x v="3"/>
    <x v="8"/>
    <x v="12"/>
    <x v="294"/>
    <x v="294"/>
    <x v="0"/>
    <x v="0"/>
    <n v="1"/>
    <n v="79982003"/>
    <s v="SANTIAGO"/>
    <s v="APARICIO"/>
    <x v="927"/>
    <s v="1. Plan de trabajo aprobado"/>
    <x v="50"/>
    <x v="0"/>
    <x v="16"/>
    <n v="20"/>
    <n v="53122487"/>
    <s v="Paula Andrea"/>
    <s v="Rojas Gutierrez"/>
    <m/>
    <m/>
    <m/>
    <m/>
    <m/>
    <m/>
    <m/>
    <m/>
    <m/>
    <m/>
    <m/>
    <m/>
    <m/>
    <m/>
    <m/>
    <x v="2"/>
    <s v="Lineamientos para el fortalecimiento de la politica Nacional de Bioeconomía Componente Marino Costero"/>
    <x v="5"/>
  </r>
  <r>
    <x v="4"/>
    <x v="2"/>
    <x v="3"/>
    <x v="8"/>
    <x v="12"/>
    <x v="294"/>
    <x v="294"/>
    <x v="0"/>
    <x v="0"/>
    <n v="1"/>
    <n v="79982003"/>
    <s v="SANTIAGO"/>
    <s v="APARICIO"/>
    <x v="928"/>
    <s v="2. Documento de Lineamiento Técnico o metodología Preliminar (Borradores o Entregables)"/>
    <x v="802"/>
    <x v="10"/>
    <x v="18"/>
    <n v="20"/>
    <n v="53122487"/>
    <s v="Paula Andrea"/>
    <s v="Rojas Gutierrez"/>
    <m/>
    <m/>
    <m/>
    <m/>
    <m/>
    <m/>
    <m/>
    <m/>
    <m/>
    <m/>
    <m/>
    <m/>
    <m/>
    <m/>
    <m/>
    <x v="2"/>
    <s v="Lineamientos para el fortalecimiento de la politica Nacional de Bioeconomía Componente Marino Costero"/>
    <x v="5"/>
  </r>
  <r>
    <x v="4"/>
    <x v="2"/>
    <x v="3"/>
    <x v="8"/>
    <x v="12"/>
    <x v="294"/>
    <x v="294"/>
    <x v="0"/>
    <x v="0"/>
    <n v="1"/>
    <n v="79982003"/>
    <s v="SANTIAGO"/>
    <s v="APARICIO"/>
    <x v="929"/>
    <s v="3. Soportes de la Validación"/>
    <x v="803"/>
    <x v="3"/>
    <x v="15"/>
    <n v="20"/>
    <n v="53122487"/>
    <s v="Paula Andrea"/>
    <s v="Rojas Gutierrez"/>
    <m/>
    <m/>
    <m/>
    <m/>
    <m/>
    <m/>
    <m/>
    <m/>
    <m/>
    <m/>
    <m/>
    <m/>
    <m/>
    <m/>
    <m/>
    <x v="2"/>
    <s v="Lineamientos para el fortalecimiento de la politica Nacional de Bioeconomía Componente Marino Costero"/>
    <x v="5"/>
  </r>
  <r>
    <x v="4"/>
    <x v="2"/>
    <x v="3"/>
    <x v="8"/>
    <x v="12"/>
    <x v="294"/>
    <x v="294"/>
    <x v="0"/>
    <x v="0"/>
    <n v="1"/>
    <n v="79982003"/>
    <s v="SANTIAGO"/>
    <s v="APARICIO"/>
    <x v="930"/>
    <s v="4. Documento de Lineamiento Técnico o metodologia  final "/>
    <x v="804"/>
    <x v="20"/>
    <x v="9"/>
    <n v="20"/>
    <n v="53122487"/>
    <s v="Paula Andrea"/>
    <s v="Rojas Gutierrez"/>
    <m/>
    <m/>
    <m/>
    <m/>
    <m/>
    <m/>
    <m/>
    <m/>
    <m/>
    <m/>
    <m/>
    <m/>
    <m/>
    <m/>
    <m/>
    <x v="2"/>
    <s v="Lineamientos para el fortalecimiento de la politica Nacional de Bioeconomía Componente Marino Costero"/>
    <x v="5"/>
  </r>
  <r>
    <x v="4"/>
    <x v="2"/>
    <x v="3"/>
    <x v="8"/>
    <x v="12"/>
    <x v="294"/>
    <x v="294"/>
    <x v="0"/>
    <x v="0"/>
    <n v="1"/>
    <n v="79982003"/>
    <s v="SANTIAGO"/>
    <s v="APARICIO"/>
    <x v="931"/>
    <s v="5. Lineamiento Técnico o metodologia socializado o publicado "/>
    <x v="805"/>
    <x v="6"/>
    <x v="2"/>
    <n v="20"/>
    <n v="53122487"/>
    <s v="Paula Andrea"/>
    <s v="Rojas Gutierrez"/>
    <m/>
    <m/>
    <m/>
    <m/>
    <m/>
    <m/>
    <m/>
    <m/>
    <m/>
    <m/>
    <m/>
    <m/>
    <m/>
    <m/>
    <m/>
    <x v="2"/>
    <s v="Lineamientos para el fortalecimiento de la politica Nacional de Bioeconomía Componente Marino Costero"/>
    <x v="5"/>
  </r>
  <r>
    <x v="25"/>
    <x v="1"/>
    <x v="3"/>
    <x v="8"/>
    <x v="12"/>
    <x v="295"/>
    <x v="295"/>
    <x v="0"/>
    <x v="0"/>
    <n v="1"/>
    <n v="51674265"/>
    <s v="MARIA DEL CARMEN"/>
    <s v="LOPEZ  HERRERA"/>
    <x v="932"/>
    <s v="1. Plan de trabajo aprobado"/>
    <x v="806"/>
    <x v="10"/>
    <x v="17"/>
    <n v="20"/>
    <n v="51674265"/>
    <s v="MARIA DEL CARMEN"/>
    <s v="LOPEZ  HERRERA"/>
    <m/>
    <m/>
    <m/>
    <m/>
    <m/>
    <m/>
    <m/>
    <m/>
    <m/>
    <m/>
    <m/>
    <m/>
    <m/>
    <m/>
    <m/>
    <x v="0"/>
    <s v="Actualización de la metodología para medición del adecuado desempeño (GGI) en el marco del nuevo SGR."/>
    <x v="21"/>
  </r>
  <r>
    <x v="25"/>
    <x v="1"/>
    <x v="3"/>
    <x v="8"/>
    <x v="12"/>
    <x v="295"/>
    <x v="295"/>
    <x v="0"/>
    <x v="0"/>
    <n v="1"/>
    <n v="51674265"/>
    <s v="MARIA DEL CARMEN"/>
    <s v="LOPEZ  HERRERA"/>
    <x v="933"/>
    <s v="2. Documento de Lineamiento Técnico o metodología Preliminar (Borradores o Entregables)"/>
    <x v="807"/>
    <x v="17"/>
    <x v="19"/>
    <n v="20"/>
    <n v="51674265"/>
    <s v="MARIA DEL CARMEN"/>
    <s v="LOPEZ  HERRERA"/>
    <m/>
    <m/>
    <m/>
    <m/>
    <m/>
    <m/>
    <m/>
    <m/>
    <m/>
    <m/>
    <m/>
    <m/>
    <m/>
    <m/>
    <m/>
    <x v="0"/>
    <s v="Actualización de la metodología para medición del adecuado desempeño (GGI) en el marco del nuevo SGR."/>
    <x v="21"/>
  </r>
  <r>
    <x v="25"/>
    <x v="1"/>
    <x v="3"/>
    <x v="8"/>
    <x v="12"/>
    <x v="295"/>
    <x v="295"/>
    <x v="0"/>
    <x v="0"/>
    <n v="1"/>
    <n v="51674265"/>
    <s v="MARIA DEL CARMEN"/>
    <s v="LOPEZ  HERRERA"/>
    <x v="934"/>
    <s v="3. Soportes de la Validación"/>
    <x v="808"/>
    <x v="18"/>
    <x v="20"/>
    <n v="20"/>
    <n v="51674265"/>
    <s v="MARIA DEL CARMEN"/>
    <s v="LOPEZ  HERRERA"/>
    <m/>
    <m/>
    <m/>
    <m/>
    <m/>
    <m/>
    <m/>
    <m/>
    <m/>
    <m/>
    <m/>
    <m/>
    <m/>
    <m/>
    <m/>
    <x v="0"/>
    <s v="Actualización de la metodología para medición del adecuado desempeño (GGI) en el marco del nuevo SGR."/>
    <x v="21"/>
  </r>
  <r>
    <x v="25"/>
    <x v="1"/>
    <x v="3"/>
    <x v="8"/>
    <x v="12"/>
    <x v="295"/>
    <x v="295"/>
    <x v="0"/>
    <x v="0"/>
    <n v="1"/>
    <n v="51674265"/>
    <s v="MARIA DEL CARMEN"/>
    <s v="LOPEZ  HERRERA"/>
    <x v="935"/>
    <s v="4. Documento de Lineamiento Técnico o metodologia  final "/>
    <x v="809"/>
    <x v="22"/>
    <x v="31"/>
    <n v="20"/>
    <n v="51674265"/>
    <s v="MARIA DEL CARMEN"/>
    <s v="LOPEZ  HERRERA"/>
    <m/>
    <m/>
    <m/>
    <m/>
    <m/>
    <m/>
    <m/>
    <m/>
    <m/>
    <m/>
    <m/>
    <m/>
    <m/>
    <m/>
    <m/>
    <x v="0"/>
    <s v="Actualización de la metodología para medición del adecuado desempeño (GGI) en el marco del nuevo SGR."/>
    <x v="21"/>
  </r>
  <r>
    <x v="25"/>
    <x v="1"/>
    <x v="3"/>
    <x v="8"/>
    <x v="12"/>
    <x v="295"/>
    <x v="295"/>
    <x v="0"/>
    <x v="0"/>
    <n v="1"/>
    <n v="51674265"/>
    <s v="MARIA DEL CARMEN"/>
    <s v="LOPEZ  HERRERA"/>
    <x v="936"/>
    <s v="5. Lineamiento Técnico o metodologia socializado o publicado "/>
    <x v="810"/>
    <x v="49"/>
    <x v="2"/>
    <n v="20"/>
    <n v="51674265"/>
    <s v="MARIA DEL CARMEN"/>
    <s v="LOPEZ  HERRERA"/>
    <m/>
    <m/>
    <m/>
    <m/>
    <m/>
    <m/>
    <m/>
    <m/>
    <m/>
    <m/>
    <m/>
    <m/>
    <m/>
    <m/>
    <m/>
    <x v="0"/>
    <s v="Actualización de la metodología para medición del adecuado desempeño (GGI) en el marco del nuevo SGR."/>
    <x v="21"/>
  </r>
  <r>
    <x v="26"/>
    <x v="2"/>
    <x v="3"/>
    <x v="6"/>
    <x v="10"/>
    <x v="296"/>
    <x v="296"/>
    <x v="0"/>
    <x v="0"/>
    <n v="1"/>
    <n v="52106472"/>
    <s v="ROSARIO"/>
    <s v="GONZALEZ CELIS"/>
    <x v="937"/>
    <s v="1. Bases de datos consolidadas  y/o Informes "/>
    <x v="811"/>
    <x v="0"/>
    <x v="16"/>
    <n v="25"/>
    <n v="52106472"/>
    <s v="ROSARIO"/>
    <s v="GONZALEZ CELIS"/>
    <m/>
    <m/>
    <m/>
    <m/>
    <m/>
    <m/>
    <m/>
    <m/>
    <m/>
    <m/>
    <m/>
    <m/>
    <m/>
    <m/>
    <m/>
    <x v="2"/>
    <s v="Identificación de vías terciarias con imágenes satelitales y algoritmos de inteligencia artificial"/>
    <x v="5"/>
  </r>
  <r>
    <x v="26"/>
    <x v="2"/>
    <x v="3"/>
    <x v="6"/>
    <x v="10"/>
    <x v="296"/>
    <x v="296"/>
    <x v="0"/>
    <x v="0"/>
    <n v="1"/>
    <n v="52106472"/>
    <s v="ROSARIO"/>
    <s v="GONZALEZ CELIS"/>
    <x v="938"/>
    <s v="3. Bases de datos certificadas y/o procesadas y/o Indices de resultados y/o tableros de control"/>
    <x v="812"/>
    <x v="10"/>
    <x v="3"/>
    <n v="25"/>
    <n v="52106472"/>
    <s v="ROSARIO"/>
    <s v="GONZALEZ CELIS"/>
    <m/>
    <m/>
    <m/>
    <m/>
    <m/>
    <m/>
    <m/>
    <m/>
    <m/>
    <m/>
    <m/>
    <m/>
    <m/>
    <m/>
    <m/>
    <x v="2"/>
    <s v="Identificación de vías terciarias con imágenes satelitales y algoritmos de inteligencia artificial"/>
    <x v="5"/>
  </r>
  <r>
    <x v="26"/>
    <x v="2"/>
    <x v="3"/>
    <x v="6"/>
    <x v="10"/>
    <x v="296"/>
    <x v="296"/>
    <x v="0"/>
    <x v="0"/>
    <n v="1"/>
    <n v="52106472"/>
    <s v="ROSARIO"/>
    <s v="GONZALEZ CELIS"/>
    <x v="939"/>
    <s v="4. Publicación de las bases de datos certificadas y/o procesadas y/o Comunicaciones y/o informes "/>
    <x v="813"/>
    <x v="4"/>
    <x v="12"/>
    <n v="25"/>
    <n v="52106472"/>
    <s v="ROSARIO"/>
    <s v="GONZALEZ CELIS"/>
    <m/>
    <m/>
    <m/>
    <m/>
    <m/>
    <m/>
    <m/>
    <m/>
    <m/>
    <m/>
    <m/>
    <m/>
    <m/>
    <m/>
    <m/>
    <x v="2"/>
    <s v="Identificación de vías terciarias con imágenes satelitales y algoritmos de inteligencia artificial"/>
    <x v="5"/>
  </r>
  <r>
    <x v="4"/>
    <x v="2"/>
    <x v="3"/>
    <x v="8"/>
    <x v="12"/>
    <x v="297"/>
    <x v="297"/>
    <x v="0"/>
    <x v="0"/>
    <n v="1"/>
    <n v="79982003"/>
    <s v="SANTIAGO"/>
    <s v="APARICIO"/>
    <x v="940"/>
    <s v="1. Plan de trabajo aprobado"/>
    <x v="814"/>
    <x v="0"/>
    <x v="16"/>
    <n v="20"/>
    <n v="79982003"/>
    <s v="SANTIAGO"/>
    <s v="APARICIO"/>
    <m/>
    <m/>
    <m/>
    <m/>
    <m/>
    <m/>
    <m/>
    <m/>
    <m/>
    <m/>
    <m/>
    <m/>
    <m/>
    <m/>
    <m/>
    <x v="0"/>
    <s v="Metodología para promover procesos de articulación, sensibilización y socialización de políticas, planes y proyectos relacionados con los temas de competencia de la DADS"/>
    <x v="21"/>
  </r>
  <r>
    <x v="4"/>
    <x v="2"/>
    <x v="3"/>
    <x v="8"/>
    <x v="12"/>
    <x v="297"/>
    <x v="297"/>
    <x v="0"/>
    <x v="0"/>
    <n v="1"/>
    <n v="79982003"/>
    <s v="SANTIAGO"/>
    <s v="APARICIO"/>
    <x v="941"/>
    <s v="2. Documento de Lineamiento Técnico o metodología Preliminar (Borradores o Entregables)"/>
    <x v="815"/>
    <x v="10"/>
    <x v="69"/>
    <n v="20"/>
    <n v="79982003"/>
    <s v="SANTIAGO"/>
    <s v="APARICIO"/>
    <m/>
    <m/>
    <m/>
    <m/>
    <m/>
    <m/>
    <m/>
    <m/>
    <m/>
    <m/>
    <m/>
    <m/>
    <m/>
    <m/>
    <m/>
    <x v="0"/>
    <s v="Metodología para promover procesos de articulación, sensibilización y socialización de políticas, planes y proyectos relacionados con los temas de competencia de la DADS"/>
    <x v="21"/>
  </r>
  <r>
    <x v="4"/>
    <x v="2"/>
    <x v="3"/>
    <x v="8"/>
    <x v="12"/>
    <x v="297"/>
    <x v="297"/>
    <x v="0"/>
    <x v="0"/>
    <n v="1"/>
    <n v="79982003"/>
    <s v="SANTIAGO"/>
    <s v="APARICIO"/>
    <x v="942"/>
    <s v="3. Soportes de la Validación"/>
    <x v="816"/>
    <x v="39"/>
    <x v="12"/>
    <n v="20"/>
    <n v="79982003"/>
    <s v="SANTIAGO"/>
    <s v="APARICIO"/>
    <m/>
    <m/>
    <m/>
    <m/>
    <m/>
    <m/>
    <m/>
    <m/>
    <m/>
    <m/>
    <m/>
    <m/>
    <m/>
    <m/>
    <m/>
    <x v="0"/>
    <s v="Metodología para promover procesos de articulación, sensibilización y socialización de políticas, planes y proyectos relacionados con los temas de competencia de la DADS"/>
    <x v="21"/>
  </r>
  <r>
    <x v="4"/>
    <x v="2"/>
    <x v="3"/>
    <x v="8"/>
    <x v="12"/>
    <x v="297"/>
    <x v="297"/>
    <x v="0"/>
    <x v="0"/>
    <n v="1"/>
    <n v="79982003"/>
    <s v="SANTIAGO"/>
    <s v="APARICIO"/>
    <x v="943"/>
    <s v="4. Documento de Lineamiento Técnico o metodologia  final "/>
    <x v="817"/>
    <x v="21"/>
    <x v="9"/>
    <n v="20"/>
    <n v="79982003"/>
    <s v="SANTIAGO"/>
    <s v="APARICIO"/>
    <m/>
    <m/>
    <m/>
    <m/>
    <m/>
    <m/>
    <m/>
    <m/>
    <m/>
    <m/>
    <m/>
    <m/>
    <m/>
    <m/>
    <m/>
    <x v="0"/>
    <s v="Metodología para promover procesos de articulación, sensibilización y socialización de políticas, planes y proyectos relacionados con los temas de competencia de la DADS"/>
    <x v="21"/>
  </r>
  <r>
    <x v="4"/>
    <x v="2"/>
    <x v="3"/>
    <x v="8"/>
    <x v="12"/>
    <x v="297"/>
    <x v="297"/>
    <x v="0"/>
    <x v="0"/>
    <n v="1"/>
    <n v="79982003"/>
    <s v="SANTIAGO"/>
    <s v="APARICIO"/>
    <x v="944"/>
    <s v="5. Lineamiento Técnico o metodologia socializado o publicado "/>
    <x v="818"/>
    <x v="6"/>
    <x v="2"/>
    <n v="20"/>
    <n v="79982003"/>
    <s v="SANTIAGO"/>
    <s v="APARICIO"/>
    <m/>
    <m/>
    <m/>
    <m/>
    <m/>
    <m/>
    <m/>
    <m/>
    <m/>
    <m/>
    <m/>
    <m/>
    <m/>
    <m/>
    <m/>
    <x v="0"/>
    <s v="Metodología para promover procesos de articulación, sensibilización y socialización de políticas, planes y proyectos relacionados con los temas de competencia de la DADS"/>
    <x v="21"/>
  </r>
  <r>
    <x v="26"/>
    <x v="2"/>
    <x v="3"/>
    <x v="9"/>
    <x v="15"/>
    <x v="298"/>
    <x v="298"/>
    <x v="0"/>
    <x v="0"/>
    <n v="1"/>
    <n v="1026561965"/>
    <s v="DAYRON FELIPE"/>
    <s v="LEÓN MONTEALEGRE"/>
    <x v="945"/>
    <s v="1. Soporte de validación del estudio y/o investigación"/>
    <x v="819"/>
    <x v="0"/>
    <x v="32"/>
    <n v="25"/>
    <n v="1026561965"/>
    <s v="DAYRON FELIPE"/>
    <s v="LEÓN MONTEALEGRE"/>
    <m/>
    <m/>
    <m/>
    <m/>
    <m/>
    <m/>
    <m/>
    <m/>
    <m/>
    <m/>
    <m/>
    <m/>
    <m/>
    <m/>
    <m/>
    <x v="2"/>
    <s v="Documento para la promoción/implementación de sistemas de comunidad portuaria"/>
    <x v="5"/>
  </r>
  <r>
    <x v="26"/>
    <x v="2"/>
    <x v="3"/>
    <x v="9"/>
    <x v="15"/>
    <x v="298"/>
    <x v="298"/>
    <x v="0"/>
    <x v="0"/>
    <n v="1"/>
    <n v="1026561965"/>
    <s v="DAYRON FELIPE"/>
    <s v="LEÓN MONTEALEGRE"/>
    <x v="946"/>
    <s v="2. Plan de Trabajo "/>
    <x v="820"/>
    <x v="16"/>
    <x v="16"/>
    <n v="25"/>
    <n v="1026561965"/>
    <s v="DAYRON FELIPE"/>
    <s v="LEÓN MONTEALEGRE"/>
    <m/>
    <m/>
    <m/>
    <m/>
    <m/>
    <m/>
    <m/>
    <m/>
    <m/>
    <m/>
    <m/>
    <m/>
    <m/>
    <m/>
    <m/>
    <x v="2"/>
    <s v="Documento para la promoción/implementación de sistemas de comunidad portuaria"/>
    <x v="5"/>
  </r>
  <r>
    <x v="26"/>
    <x v="2"/>
    <x v="3"/>
    <x v="9"/>
    <x v="15"/>
    <x v="298"/>
    <x v="298"/>
    <x v="0"/>
    <x v="0"/>
    <n v="1"/>
    <n v="1026561965"/>
    <s v="DAYRON FELIPE"/>
    <s v="LEÓN MONTEALEGRE"/>
    <x v="947"/>
    <s v="3. Entregables parciales o finales del Estudio y/o Investigación"/>
    <x v="821"/>
    <x v="10"/>
    <x v="3"/>
    <n v="25"/>
    <n v="1026561965"/>
    <s v="DAYRON FELIPE"/>
    <s v="LEÓN MONTEALEGRE"/>
    <m/>
    <m/>
    <m/>
    <m/>
    <m/>
    <m/>
    <m/>
    <m/>
    <m/>
    <m/>
    <m/>
    <m/>
    <m/>
    <m/>
    <m/>
    <x v="2"/>
    <s v="Documento para la promoción/implementación de sistemas de comunidad portuaria"/>
    <x v="5"/>
  </r>
  <r>
    <x v="26"/>
    <x v="2"/>
    <x v="3"/>
    <x v="9"/>
    <x v="15"/>
    <x v="298"/>
    <x v="298"/>
    <x v="0"/>
    <x v="0"/>
    <n v="1"/>
    <n v="1026561965"/>
    <s v="DAYRON FELIPE"/>
    <s v="LEÓN MONTEALEGRE"/>
    <x v="948"/>
    <s v="4. Estudios y/o investigaciones final"/>
    <x v="822"/>
    <x v="4"/>
    <x v="2"/>
    <n v="25"/>
    <n v="1026561965"/>
    <s v="DAYRON FELIPE"/>
    <s v="LEÓN MONTEALEGRE"/>
    <m/>
    <m/>
    <m/>
    <m/>
    <m/>
    <m/>
    <m/>
    <m/>
    <m/>
    <m/>
    <m/>
    <m/>
    <m/>
    <m/>
    <m/>
    <x v="2"/>
    <s v="Documento para la promoción/implementación de sistemas de comunidad portuaria"/>
    <x v="5"/>
  </r>
  <r>
    <x v="27"/>
    <x v="2"/>
    <x v="5"/>
    <x v="10"/>
    <x v="14"/>
    <x v="299"/>
    <x v="299"/>
    <x v="1"/>
    <x v="1"/>
    <n v="2"/>
    <n v="1010207122"/>
    <s v="ANA YULIANA"/>
    <s v="CORTÉS GONZÁLEZ"/>
    <x v="949"/>
    <s v="Sobre los instrumentos derivados del Acuerdo Final de Paz, la política de de víctimas y la alineación de instrumentos de planeación territorial"/>
    <x v="823"/>
    <x v="33"/>
    <x v="31"/>
    <n v="100"/>
    <n v="1010207122"/>
    <s v="ANA YULIANA"/>
    <s v="CORTÉS GONZÁLEZ"/>
    <s v="Respuesta a la solicitud recibida por correo electrónico o físico de las entidades nacionales y/o territoriales a las que se les dé respuesta por escrito, o a través de un acompañamiento técnico presencial, remoto o por escrito según su solicitud."/>
    <s v="Toda solicitud recibida por correo electrónico o físico de las entidades nacionales y/o territoriales a las que se les dé respuesta por escrito, o a través de un acompañamiento técnico presencial, remoto o por escrito según su solicitud."/>
    <m/>
    <m/>
    <m/>
    <m/>
    <m/>
    <m/>
    <m/>
    <m/>
    <m/>
    <m/>
    <m/>
    <m/>
    <m/>
    <x v="2"/>
    <s v="Sobre los instrumentos derivados del Acuerdo Final de Paz, la política de de víctimas y la alineación de instrumentos de planeación territorial"/>
    <x v="5"/>
  </r>
  <r>
    <x v="27"/>
    <x v="2"/>
    <x v="3"/>
    <x v="6"/>
    <x v="10"/>
    <x v="300"/>
    <x v="300"/>
    <x v="0"/>
    <x v="0"/>
    <n v="1"/>
    <n v="1010207122"/>
    <s v="ANA YULIANA"/>
    <s v="CORTÉS GONZÁLEZ"/>
    <x v="950"/>
    <s v="1. Bases de datos consolidadas  y/o Informes "/>
    <x v="824"/>
    <x v="16"/>
    <x v="1"/>
    <n v="25"/>
    <n v="1010207122"/>
    <s v="ANA YULIANA"/>
    <s v="CORTÉS GONZÁLEZ"/>
    <m/>
    <m/>
    <m/>
    <m/>
    <m/>
    <m/>
    <m/>
    <m/>
    <m/>
    <m/>
    <m/>
    <m/>
    <m/>
    <m/>
    <m/>
    <x v="4"/>
    <s v="Documentos de financiación del Acuerdo Final de Paz en las etapas de programación, seguimiento y ejecución"/>
    <x v="27"/>
  </r>
  <r>
    <x v="27"/>
    <x v="2"/>
    <x v="3"/>
    <x v="6"/>
    <x v="10"/>
    <x v="300"/>
    <x v="300"/>
    <x v="0"/>
    <x v="0"/>
    <n v="1"/>
    <n v="1010207122"/>
    <s v="ANA YULIANA"/>
    <s v="CORTÉS GONZÁLEZ"/>
    <x v="951"/>
    <s v="2. Comunicación con solicitud de ajuste en caso de ser requerido "/>
    <x v="825"/>
    <x v="17"/>
    <x v="3"/>
    <n v="25"/>
    <n v="1010207122"/>
    <s v="ANA YULIANA"/>
    <s v="CORTÉS GONZÁLEZ"/>
    <m/>
    <m/>
    <m/>
    <m/>
    <m/>
    <m/>
    <m/>
    <m/>
    <m/>
    <m/>
    <m/>
    <m/>
    <m/>
    <m/>
    <m/>
    <x v="4"/>
    <s v="Documentos de financiación del Acuerdo Final de Paz en las etapas de programación, seguimiento y ejecución"/>
    <x v="27"/>
  </r>
  <r>
    <x v="27"/>
    <x v="2"/>
    <x v="3"/>
    <x v="6"/>
    <x v="10"/>
    <x v="300"/>
    <x v="300"/>
    <x v="0"/>
    <x v="0"/>
    <n v="1"/>
    <n v="1010207122"/>
    <s v="ANA YULIANA"/>
    <s v="CORTÉS GONZÁLEZ"/>
    <x v="952"/>
    <s v="3. Bases de datos certificadas y/o procesadas y/o Indices de resultados y/o tableros de control"/>
    <x v="826"/>
    <x v="4"/>
    <x v="70"/>
    <n v="25"/>
    <n v="1010207122"/>
    <s v="ANA YULIANA"/>
    <s v="CORTÉS GONZÁLEZ"/>
    <m/>
    <m/>
    <m/>
    <m/>
    <m/>
    <m/>
    <m/>
    <m/>
    <m/>
    <m/>
    <m/>
    <m/>
    <m/>
    <m/>
    <m/>
    <x v="4"/>
    <s v="Documentos de financiación del Acuerdo Final de Paz en las etapas de programación, seguimiento y ejecución"/>
    <x v="27"/>
  </r>
  <r>
    <x v="27"/>
    <x v="2"/>
    <x v="3"/>
    <x v="6"/>
    <x v="10"/>
    <x v="300"/>
    <x v="300"/>
    <x v="0"/>
    <x v="0"/>
    <n v="1"/>
    <n v="1010207122"/>
    <s v="ANA YULIANA"/>
    <s v="CORTÉS GONZÁLEZ"/>
    <x v="953"/>
    <s v="4. Publicación de las bases de datos certificadas y/o procesadas y/o Comunicaciones y/o informes "/>
    <x v="827"/>
    <x v="16"/>
    <x v="31"/>
    <n v="25"/>
    <n v="1010207122"/>
    <s v="ANA YULIANA"/>
    <s v="CORTÉS GONZÁLEZ"/>
    <m/>
    <m/>
    <m/>
    <m/>
    <m/>
    <m/>
    <m/>
    <m/>
    <m/>
    <m/>
    <m/>
    <m/>
    <m/>
    <m/>
    <m/>
    <x v="4"/>
    <s v="Documentos de financiación del Acuerdo Final de Paz en las etapas de programación, seguimiento y ejecución"/>
    <x v="27"/>
  </r>
  <r>
    <x v="8"/>
    <x v="1"/>
    <x v="0"/>
    <x v="0"/>
    <x v="0"/>
    <x v="293"/>
    <x v="293"/>
    <x v="0"/>
    <x v="0"/>
    <n v="1"/>
    <n v="79798974"/>
    <s v="YESID"/>
    <s v="PARRA VERA"/>
    <x v="954"/>
    <s v="2. Informe de seguimiento"/>
    <x v="798"/>
    <x v="17"/>
    <x v="19"/>
    <n v="14"/>
    <n v="79798974"/>
    <s v="YESID"/>
    <s v="PARRA VERA"/>
    <m/>
    <m/>
    <m/>
    <m/>
    <m/>
    <m/>
    <m/>
    <m/>
    <m/>
    <m/>
    <m/>
    <m/>
    <m/>
    <m/>
    <m/>
    <x v="0"/>
    <s v="Desarrollo de ajustes al módulo SICRED del SPI"/>
    <x v="23"/>
  </r>
  <r>
    <x v="8"/>
    <x v="1"/>
    <x v="0"/>
    <x v="0"/>
    <x v="0"/>
    <x v="293"/>
    <x v="293"/>
    <x v="0"/>
    <x v="0"/>
    <n v="1"/>
    <n v="79798974"/>
    <s v="YESID"/>
    <s v="PARRA VERA"/>
    <x v="955"/>
    <s v="2. Informe de seguimiento"/>
    <x v="798"/>
    <x v="18"/>
    <x v="4"/>
    <n v="14"/>
    <n v="79798974"/>
    <s v="YESID"/>
    <s v="PARRA VERA"/>
    <m/>
    <m/>
    <m/>
    <m/>
    <m/>
    <m/>
    <m/>
    <m/>
    <m/>
    <m/>
    <m/>
    <m/>
    <m/>
    <m/>
    <m/>
    <x v="0"/>
    <s v="Desarrollo de ajustes al módulo SICRED del SPI"/>
    <x v="23"/>
  </r>
  <r>
    <x v="27"/>
    <x v="2"/>
    <x v="3"/>
    <x v="6"/>
    <x v="10"/>
    <x v="301"/>
    <x v="301"/>
    <x v="0"/>
    <x v="0"/>
    <n v="1"/>
    <n v="1010207122"/>
    <s v="ANA YULIANA"/>
    <s v="CORTÉS GONZÁLEZ"/>
    <x v="956"/>
    <s v="1. Bases de datos consolidadas  y/o Informes "/>
    <x v="828"/>
    <x v="33"/>
    <x v="16"/>
    <n v="25"/>
    <n v="1010207122"/>
    <s v="ANA YULIANA"/>
    <s v="CORTÉS GONZÁLEZ"/>
    <m/>
    <m/>
    <m/>
    <m/>
    <m/>
    <m/>
    <m/>
    <m/>
    <m/>
    <m/>
    <m/>
    <m/>
    <m/>
    <m/>
    <m/>
    <x v="4"/>
    <s v=" De evidencia  para la focalización y toma de decisiones en las políticas de Paz y víctimas "/>
    <x v="27"/>
  </r>
  <r>
    <x v="27"/>
    <x v="2"/>
    <x v="3"/>
    <x v="6"/>
    <x v="10"/>
    <x v="301"/>
    <x v="301"/>
    <x v="0"/>
    <x v="0"/>
    <n v="1"/>
    <n v="1010207122"/>
    <s v="ANA YULIANA"/>
    <s v="CORTÉS GONZÁLEZ"/>
    <x v="957"/>
    <s v="2. Comunicación con solicitud de ajuste en caso de ser requerido "/>
    <x v="829"/>
    <x v="10"/>
    <x v="18"/>
    <n v="25"/>
    <n v="1010207122"/>
    <s v="ANA YULIANA"/>
    <s v="CORTÉS GONZÁLEZ"/>
    <m/>
    <m/>
    <m/>
    <m/>
    <m/>
    <m/>
    <m/>
    <m/>
    <m/>
    <m/>
    <m/>
    <m/>
    <m/>
    <m/>
    <m/>
    <x v="4"/>
    <s v=" De evidencia  para la focalización y toma de decisiones en las políticas de Paz y víctimas "/>
    <x v="27"/>
  </r>
  <r>
    <x v="27"/>
    <x v="2"/>
    <x v="3"/>
    <x v="6"/>
    <x v="10"/>
    <x v="301"/>
    <x v="301"/>
    <x v="0"/>
    <x v="0"/>
    <n v="1"/>
    <n v="1010207122"/>
    <s v="ANA YULIANA"/>
    <s v="CORTÉS GONZÁLEZ"/>
    <x v="958"/>
    <s v="3. Bases de datos certificadas y/o procesadas y/o Indices de resultados y/o tableros de control"/>
    <x v="830"/>
    <x v="3"/>
    <x v="3"/>
    <n v="25"/>
    <n v="1010207122"/>
    <s v="ANA YULIANA"/>
    <s v="CORTÉS GONZÁLEZ"/>
    <m/>
    <m/>
    <m/>
    <m/>
    <m/>
    <m/>
    <m/>
    <m/>
    <m/>
    <m/>
    <m/>
    <m/>
    <m/>
    <m/>
    <m/>
    <x v="4"/>
    <s v=" De evidencia  para la focalización y toma de decisiones en las políticas de Paz y víctimas "/>
    <x v="27"/>
  </r>
  <r>
    <x v="27"/>
    <x v="2"/>
    <x v="3"/>
    <x v="6"/>
    <x v="10"/>
    <x v="301"/>
    <x v="301"/>
    <x v="0"/>
    <x v="0"/>
    <n v="1"/>
    <n v="1010207122"/>
    <s v="ANA YULIANA"/>
    <s v="CORTÉS GONZÁLEZ"/>
    <x v="959"/>
    <s v="4. Publicación de las bases de datos certificadas y/o procesadas y/o Comunicaciones y/o informes "/>
    <x v="831"/>
    <x v="18"/>
    <x v="31"/>
    <n v="25"/>
    <n v="1010207122"/>
    <s v="ANA YULIANA"/>
    <s v="CORTÉS GONZÁLEZ"/>
    <m/>
    <m/>
    <m/>
    <m/>
    <m/>
    <m/>
    <m/>
    <m/>
    <m/>
    <m/>
    <m/>
    <m/>
    <m/>
    <m/>
    <m/>
    <x v="4"/>
    <s v=" De evidencia  para la focalización y toma de decisiones en las políticas de Paz y víctimas "/>
    <x v="27"/>
  </r>
  <r>
    <x v="8"/>
    <x v="1"/>
    <x v="0"/>
    <x v="0"/>
    <x v="0"/>
    <x v="293"/>
    <x v="293"/>
    <x v="0"/>
    <x v="0"/>
    <n v="1"/>
    <n v="79798974"/>
    <s v="YESID"/>
    <s v="PARRA VERA"/>
    <x v="960"/>
    <s v="2. Informe de seguimiento"/>
    <x v="798"/>
    <x v="5"/>
    <x v="8"/>
    <n v="14"/>
    <n v="79798974"/>
    <s v="YESID"/>
    <s v="PARRA VERA"/>
    <m/>
    <m/>
    <m/>
    <m/>
    <m/>
    <m/>
    <m/>
    <m/>
    <m/>
    <m/>
    <m/>
    <m/>
    <m/>
    <m/>
    <m/>
    <x v="0"/>
    <s v="Desarrollo de ajustes al módulo SICRED del SPI"/>
    <x v="23"/>
  </r>
  <r>
    <x v="8"/>
    <x v="1"/>
    <x v="0"/>
    <x v="0"/>
    <x v="0"/>
    <x v="293"/>
    <x v="293"/>
    <x v="0"/>
    <x v="0"/>
    <n v="1"/>
    <n v="79798974"/>
    <s v="YESID"/>
    <s v="PARRA VERA"/>
    <x v="961"/>
    <s v="2. Informe de seguimiento"/>
    <x v="798"/>
    <x v="19"/>
    <x v="12"/>
    <n v="16"/>
    <n v="79798974"/>
    <s v="YESID"/>
    <s v="PARRA VERA"/>
    <m/>
    <m/>
    <m/>
    <m/>
    <m/>
    <m/>
    <m/>
    <m/>
    <m/>
    <m/>
    <m/>
    <m/>
    <m/>
    <m/>
    <m/>
    <x v="0"/>
    <s v="Desarrollo de ajustes al módulo SICRED del SPI"/>
    <x v="23"/>
  </r>
  <r>
    <x v="27"/>
    <x v="2"/>
    <x v="6"/>
    <x v="11"/>
    <x v="19"/>
    <x v="302"/>
    <x v="302"/>
    <x v="2"/>
    <x v="2"/>
    <n v="1"/>
    <n v="1010207122"/>
    <s v="ANA YULIANA"/>
    <s v="CORTÉS GONZÁLEZ"/>
    <x v="962"/>
    <s v="Planes Nacionales Sectoriales y Planes de Acción Anual"/>
    <x v="832"/>
    <x v="33"/>
    <x v="31"/>
    <n v="100"/>
    <n v="1010207122"/>
    <s v="ANA YULIANA"/>
    <s v="CORTÉS GONZÁLEZ"/>
    <m/>
    <m/>
    <s v="Trimestral"/>
    <n v="2"/>
    <n v="1"/>
    <n v="1"/>
    <n v="0"/>
    <n v="0"/>
    <n v="0"/>
    <n v="0"/>
    <n v="0"/>
    <n v="0"/>
    <n v="0"/>
    <n v="0"/>
    <n v="0"/>
    <x v="4"/>
    <s v="Planes Nacionales Sectoriales y Planes de Acción Anual"/>
    <x v="27"/>
  </r>
  <r>
    <x v="27"/>
    <x v="2"/>
    <x v="3"/>
    <x v="8"/>
    <x v="12"/>
    <x v="303"/>
    <x v="303"/>
    <x v="0"/>
    <x v="0"/>
    <n v="1"/>
    <n v="1010207122"/>
    <s v="ANA YULIANA"/>
    <s v="CORTÉS GONZÁLEZ"/>
    <x v="963"/>
    <s v="1. Plan de trabajo aprobado"/>
    <x v="833"/>
    <x v="33"/>
    <x v="16"/>
    <n v="20"/>
    <n v="1010207122"/>
    <s v="ANA YULIANA"/>
    <s v="CORTÉS GONZÁLEZ"/>
    <m/>
    <m/>
    <m/>
    <m/>
    <m/>
    <m/>
    <m/>
    <m/>
    <m/>
    <m/>
    <m/>
    <m/>
    <m/>
    <m/>
    <m/>
    <x v="4"/>
    <s v="Plan Cuatrienal de implementación del Acuerdo Final de Paz  2022-2026 "/>
    <x v="27"/>
  </r>
  <r>
    <x v="27"/>
    <x v="2"/>
    <x v="3"/>
    <x v="8"/>
    <x v="12"/>
    <x v="303"/>
    <x v="303"/>
    <x v="0"/>
    <x v="0"/>
    <n v="1"/>
    <n v="1010207122"/>
    <s v="ANA YULIANA"/>
    <s v="CORTÉS GONZÁLEZ"/>
    <x v="964"/>
    <s v="2. Documento de Lineamiento Técnico o metodología Preliminar (Borradores o Entregables)"/>
    <x v="834"/>
    <x v="10"/>
    <x v="3"/>
    <n v="20"/>
    <n v="1010207122"/>
    <s v="ANA YULIANA"/>
    <s v="CORTÉS GONZÁLEZ"/>
    <m/>
    <m/>
    <m/>
    <m/>
    <m/>
    <m/>
    <m/>
    <m/>
    <m/>
    <m/>
    <m/>
    <m/>
    <m/>
    <m/>
    <m/>
    <x v="4"/>
    <s v="Plan Cuatrienal de implementación del Acuerdo Final de Paz  2022-2026 "/>
    <x v="27"/>
  </r>
  <r>
    <x v="27"/>
    <x v="2"/>
    <x v="3"/>
    <x v="8"/>
    <x v="12"/>
    <x v="303"/>
    <x v="303"/>
    <x v="0"/>
    <x v="0"/>
    <n v="1"/>
    <n v="1010207122"/>
    <s v="ANA YULIANA"/>
    <s v="CORTÉS GONZÁLEZ"/>
    <x v="965"/>
    <s v="3. Soportes de la Validación"/>
    <x v="835"/>
    <x v="4"/>
    <x v="60"/>
    <n v="20"/>
    <n v="1010207122"/>
    <s v="ANA YULIANA"/>
    <s v="CORTÉS GONZÁLEZ"/>
    <m/>
    <m/>
    <m/>
    <m/>
    <m/>
    <m/>
    <m/>
    <m/>
    <m/>
    <m/>
    <m/>
    <m/>
    <m/>
    <m/>
    <m/>
    <x v="4"/>
    <s v="Plan Cuatrienal de implementación del Acuerdo Final de Paz  2022-2026 "/>
    <x v="27"/>
  </r>
  <r>
    <x v="27"/>
    <x v="2"/>
    <x v="3"/>
    <x v="8"/>
    <x v="12"/>
    <x v="303"/>
    <x v="303"/>
    <x v="0"/>
    <x v="0"/>
    <n v="1"/>
    <n v="1010207122"/>
    <s v="ANA YULIANA"/>
    <s v="CORTÉS GONZÁLEZ"/>
    <x v="966"/>
    <s v="4. Documento de Lineamiento Técnico o metodologia  final "/>
    <x v="836"/>
    <x v="19"/>
    <x v="8"/>
    <n v="20"/>
    <n v="1010207122"/>
    <s v="ANA YULIANA"/>
    <s v="CORTÉS GONZÁLEZ"/>
    <m/>
    <m/>
    <m/>
    <m/>
    <m/>
    <m/>
    <m/>
    <m/>
    <m/>
    <m/>
    <m/>
    <m/>
    <m/>
    <m/>
    <m/>
    <x v="4"/>
    <s v="Plan Cuatrienal de implementación del Acuerdo Final de Paz  2022-2026 "/>
    <x v="27"/>
  </r>
  <r>
    <x v="27"/>
    <x v="2"/>
    <x v="3"/>
    <x v="8"/>
    <x v="12"/>
    <x v="303"/>
    <x v="303"/>
    <x v="0"/>
    <x v="0"/>
    <n v="1"/>
    <n v="1010207122"/>
    <s v="ANA YULIANA"/>
    <s v="CORTÉS GONZÁLEZ"/>
    <x v="967"/>
    <s v="5. Lineamiento Técnico o metodologia socializado o publicado "/>
    <x v="837"/>
    <x v="1"/>
    <x v="31"/>
    <n v="20"/>
    <n v="1010207122"/>
    <s v="ANA YULIANA"/>
    <s v="CORTÉS GONZÁLEZ"/>
    <m/>
    <m/>
    <m/>
    <m/>
    <m/>
    <m/>
    <m/>
    <m/>
    <m/>
    <m/>
    <m/>
    <m/>
    <m/>
    <m/>
    <m/>
    <x v="4"/>
    <s v="Plan Cuatrienal de implementación del Acuerdo Final de Paz  2022-2026 "/>
    <x v="27"/>
  </r>
  <r>
    <x v="3"/>
    <x v="3"/>
    <x v="5"/>
    <x v="14"/>
    <x v="21"/>
    <x v="304"/>
    <x v="304"/>
    <x v="0"/>
    <x v="0"/>
    <n v="1"/>
    <n v="79560472"/>
    <s v="JOSE LENIN"/>
    <s v="GALINDO URQUIJO "/>
    <x v="968"/>
    <s v="1. Grupos de valor seleccionados o priorizados"/>
    <x v="838"/>
    <x v="0"/>
    <x v="41"/>
    <n v="25"/>
    <n v="79560472"/>
    <s v="JOSE LENIN"/>
    <s v="GALINDO URQUIJO "/>
    <m/>
    <m/>
    <m/>
    <m/>
    <m/>
    <m/>
    <m/>
    <m/>
    <m/>
    <m/>
    <m/>
    <m/>
    <m/>
    <m/>
    <m/>
    <x v="4"/>
    <s v="Acompañamiento a municipios para fortalecimiento de capacidades para catastro multipropósito"/>
    <x v="27"/>
  </r>
  <r>
    <x v="3"/>
    <x v="3"/>
    <x v="5"/>
    <x v="14"/>
    <x v="21"/>
    <x v="304"/>
    <x v="304"/>
    <x v="0"/>
    <x v="0"/>
    <n v="1"/>
    <n v="79560472"/>
    <s v="JOSE LENIN"/>
    <s v="GALINDO URQUIJO "/>
    <x v="969"/>
    <s v="2. Plan de trabajo "/>
    <x v="839"/>
    <x v="11"/>
    <x v="71"/>
    <n v="25"/>
    <n v="79560472"/>
    <s v="JOSE LENIN"/>
    <s v="GALINDO URQUIJO "/>
    <m/>
    <m/>
    <m/>
    <m/>
    <m/>
    <m/>
    <m/>
    <m/>
    <m/>
    <m/>
    <m/>
    <m/>
    <m/>
    <m/>
    <m/>
    <x v="4"/>
    <s v="Acompañamiento a municipios para fortalecimiento de capacidades para catastro multipropósito"/>
    <x v="27"/>
  </r>
  <r>
    <x v="3"/>
    <x v="3"/>
    <x v="5"/>
    <x v="14"/>
    <x v="21"/>
    <x v="304"/>
    <x v="304"/>
    <x v="0"/>
    <x v="0"/>
    <n v="1"/>
    <n v="79560472"/>
    <s v="JOSE LENIN"/>
    <s v="GALINDO URQUIJO "/>
    <x v="970"/>
    <s v="3. Reportes parciales de la ejecución del acompañamiento"/>
    <x v="840"/>
    <x v="68"/>
    <x v="25"/>
    <n v="25"/>
    <n v="79560472"/>
    <s v="JOSE LENIN"/>
    <s v="GALINDO URQUIJO "/>
    <m/>
    <m/>
    <m/>
    <m/>
    <m/>
    <m/>
    <m/>
    <m/>
    <m/>
    <m/>
    <m/>
    <m/>
    <m/>
    <m/>
    <m/>
    <x v="4"/>
    <s v="Acompañamiento a municipios para fortalecimiento de capacidades para catastro multipropósito"/>
    <x v="27"/>
  </r>
  <r>
    <x v="3"/>
    <x v="3"/>
    <x v="5"/>
    <x v="14"/>
    <x v="21"/>
    <x v="304"/>
    <x v="304"/>
    <x v="0"/>
    <x v="0"/>
    <n v="1"/>
    <n v="79560472"/>
    <s v="JOSE LENIN"/>
    <s v="GALINDO URQUIJO "/>
    <x v="971"/>
    <s v="4. Registro de los acompañamientos realizados"/>
    <x v="841"/>
    <x v="29"/>
    <x v="7"/>
    <n v="25"/>
    <n v="79560472"/>
    <s v="JOSE LENIN"/>
    <s v="GALINDO URQUIJO "/>
    <m/>
    <m/>
    <m/>
    <m/>
    <m/>
    <m/>
    <m/>
    <m/>
    <m/>
    <m/>
    <m/>
    <m/>
    <m/>
    <m/>
    <m/>
    <x v="4"/>
    <s v="Acompañamiento a municipios para fortalecimiento de capacidades para catastro multipropósito"/>
    <x v="27"/>
  </r>
  <r>
    <x v="27"/>
    <x v="2"/>
    <x v="3"/>
    <x v="8"/>
    <x v="12"/>
    <x v="305"/>
    <x v="305"/>
    <x v="0"/>
    <x v="0"/>
    <n v="1"/>
    <n v="1010207122"/>
    <s v="ANA YULIANA"/>
    <s v="CORTÉS GONZÁLEZ"/>
    <x v="972"/>
    <s v="1. Plan de trabajo aprobado"/>
    <x v="418"/>
    <x v="33"/>
    <x v="17"/>
    <n v="16"/>
    <n v="1010207122"/>
    <s v="ANA YULIANA"/>
    <s v="CORTÉS GONZÁLEZ"/>
    <m/>
    <m/>
    <m/>
    <m/>
    <m/>
    <m/>
    <m/>
    <m/>
    <m/>
    <m/>
    <m/>
    <m/>
    <m/>
    <m/>
    <m/>
    <x v="4"/>
    <s v="Borrador de documento de la consolidación de los criterios de focalización de la población víctima en la oferta social. "/>
    <x v="29"/>
  </r>
  <r>
    <x v="27"/>
    <x v="2"/>
    <x v="3"/>
    <x v="8"/>
    <x v="12"/>
    <x v="305"/>
    <x v="305"/>
    <x v="0"/>
    <x v="0"/>
    <n v="1"/>
    <n v="1010207122"/>
    <s v="ANA YULIANA"/>
    <s v="CORTÉS GONZÁLEZ"/>
    <x v="973"/>
    <s v="2. Documento de Lineamiento Técnico o metodología Preliminar (Borradores o Entregables)"/>
    <x v="842"/>
    <x v="17"/>
    <x v="19"/>
    <n v="16"/>
    <n v="1010207122"/>
    <s v="ANA YULIANA"/>
    <s v="CORTÉS GONZÁLEZ"/>
    <m/>
    <m/>
    <m/>
    <m/>
    <m/>
    <m/>
    <m/>
    <m/>
    <m/>
    <m/>
    <m/>
    <m/>
    <m/>
    <m/>
    <m/>
    <x v="4"/>
    <s v="Borrador de documento de la consolidación de los criterios de focalización de la población víctima en la oferta social. "/>
    <x v="29"/>
  </r>
  <r>
    <x v="27"/>
    <x v="2"/>
    <x v="3"/>
    <x v="8"/>
    <x v="12"/>
    <x v="305"/>
    <x v="305"/>
    <x v="0"/>
    <x v="0"/>
    <n v="1"/>
    <n v="1010207122"/>
    <s v="ANA YULIANA"/>
    <s v="CORTÉS GONZÁLEZ"/>
    <x v="974"/>
    <s v="3. Soportes de la Validación"/>
    <x v="843"/>
    <x v="4"/>
    <x v="5"/>
    <n v="16"/>
    <n v="1010207122"/>
    <s v="ANA YULIANA"/>
    <s v="CORTÉS GONZÁLEZ"/>
    <m/>
    <m/>
    <m/>
    <m/>
    <m/>
    <m/>
    <m/>
    <m/>
    <m/>
    <m/>
    <m/>
    <m/>
    <m/>
    <m/>
    <m/>
    <x v="4"/>
    <s v="Borrador de documento de la consolidación de los criterios de focalización de la población víctima en la oferta social. "/>
    <x v="29"/>
  </r>
  <r>
    <x v="27"/>
    <x v="2"/>
    <x v="3"/>
    <x v="8"/>
    <x v="12"/>
    <x v="305"/>
    <x v="305"/>
    <x v="0"/>
    <x v="0"/>
    <n v="1"/>
    <n v="1010207122"/>
    <s v="ANA YULIANA"/>
    <s v="CORTÉS GONZÁLEZ"/>
    <x v="975"/>
    <s v="4. Documento de Lineamiento Técnico o metodologia  final "/>
    <x v="844"/>
    <x v="19"/>
    <x v="12"/>
    <n v="16"/>
    <n v="1010207122"/>
    <s v="ANA YULIANA"/>
    <s v="CORTÉS GONZÁLEZ"/>
    <m/>
    <m/>
    <m/>
    <m/>
    <m/>
    <m/>
    <m/>
    <m/>
    <m/>
    <m/>
    <m/>
    <m/>
    <m/>
    <m/>
    <m/>
    <x v="4"/>
    <s v="Borrador de documento de la consolidación de los criterios de focalización de la población víctima en la oferta social. "/>
    <x v="29"/>
  </r>
  <r>
    <x v="27"/>
    <x v="2"/>
    <x v="3"/>
    <x v="8"/>
    <x v="12"/>
    <x v="305"/>
    <x v="305"/>
    <x v="0"/>
    <x v="0"/>
    <n v="1"/>
    <n v="1010207122"/>
    <s v="ANA YULIANA"/>
    <s v="CORTÉS GONZÁLEZ"/>
    <x v="976"/>
    <s v="5. Lineamiento Técnico o metodologia socializado o publicado "/>
    <x v="845"/>
    <x v="21"/>
    <x v="31"/>
    <n v="16"/>
    <n v="1010207122"/>
    <s v="ANA YULIANA"/>
    <s v="CORTÉS GONZÁLEZ"/>
    <m/>
    <m/>
    <m/>
    <m/>
    <m/>
    <m/>
    <m/>
    <m/>
    <m/>
    <m/>
    <m/>
    <m/>
    <m/>
    <m/>
    <m/>
    <x v="4"/>
    <s v="Borrador de documento de la consolidación de los criterios de focalización de la población víctima en la oferta social. "/>
    <x v="29"/>
  </r>
  <r>
    <x v="8"/>
    <x v="1"/>
    <x v="4"/>
    <x v="25"/>
    <x v="58"/>
    <x v="306"/>
    <x v="306"/>
    <x v="0"/>
    <x v="0"/>
    <n v="1"/>
    <n v="79798974"/>
    <s v="YESID"/>
    <s v="PARRA VERA"/>
    <x v="977"/>
    <s v="1. Documento base del pacto territorial"/>
    <x v="846"/>
    <x v="0"/>
    <x v="0"/>
    <n v="4"/>
    <n v="79798974"/>
    <s v="YESID"/>
    <s v="PARRA VERA"/>
    <m/>
    <m/>
    <m/>
    <m/>
    <m/>
    <m/>
    <m/>
    <m/>
    <m/>
    <m/>
    <m/>
    <m/>
    <m/>
    <m/>
    <m/>
    <x v="2"/>
    <s v="Suscripción de Pactos Territoriales"/>
    <x v="5"/>
  </r>
  <r>
    <x v="8"/>
    <x v="1"/>
    <x v="4"/>
    <x v="25"/>
    <x v="58"/>
    <x v="306"/>
    <x v="306"/>
    <x v="0"/>
    <x v="0"/>
    <n v="1"/>
    <n v="79798974"/>
    <s v="YESID"/>
    <s v="PARRA VERA"/>
    <x v="978"/>
    <s v="2. Minuta suscrita del pacto territorial"/>
    <x v="847"/>
    <x v="16"/>
    <x v="0"/>
    <n v="4"/>
    <n v="79798974"/>
    <s v="YESID"/>
    <s v="PARRA VERA"/>
    <m/>
    <m/>
    <m/>
    <m/>
    <m/>
    <m/>
    <m/>
    <m/>
    <m/>
    <m/>
    <m/>
    <m/>
    <m/>
    <m/>
    <m/>
    <x v="2"/>
    <s v="Suscripción de Pactos Territoriales"/>
    <x v="5"/>
  </r>
  <r>
    <x v="8"/>
    <x v="1"/>
    <x v="4"/>
    <x v="25"/>
    <x v="58"/>
    <x v="306"/>
    <x v="306"/>
    <x v="0"/>
    <x v="0"/>
    <n v="1"/>
    <n v="79798974"/>
    <s v="YESID"/>
    <s v="PARRA VERA"/>
    <x v="979"/>
    <s v="3. Plan estratégico de Inversiones"/>
    <x v="848"/>
    <x v="16"/>
    <x v="16"/>
    <n v="4"/>
    <n v="79798974"/>
    <s v="YESID"/>
    <s v="PARRA VERA"/>
    <m/>
    <m/>
    <m/>
    <m/>
    <m/>
    <m/>
    <m/>
    <m/>
    <m/>
    <m/>
    <m/>
    <m/>
    <m/>
    <m/>
    <m/>
    <x v="2"/>
    <s v="Suscripción de Pactos Territoriales"/>
    <x v="5"/>
  </r>
  <r>
    <x v="27"/>
    <x v="2"/>
    <x v="3"/>
    <x v="8"/>
    <x v="12"/>
    <x v="305"/>
    <x v="305"/>
    <x v="0"/>
    <x v="0"/>
    <n v="1"/>
    <n v="1010207122"/>
    <s v="ANA YULIANA"/>
    <s v="CORTÉS GONZÁLEZ"/>
    <x v="980"/>
    <s v="2. Documento de Lineamiento Técnico o metodología Preliminar (Borradores o Entregables)"/>
    <x v="849"/>
    <x v="3"/>
    <x v="3"/>
    <n v="20"/>
    <n v="1010207122"/>
    <s v="ANA YULIANA"/>
    <s v="CORTÉS GONZÁLEZ"/>
    <m/>
    <m/>
    <m/>
    <m/>
    <m/>
    <m/>
    <m/>
    <m/>
    <m/>
    <m/>
    <m/>
    <m/>
    <m/>
    <m/>
    <m/>
    <x v="4"/>
    <s v="Borrador de documento de la consolidación de los criterios de focalización de la población víctima en la oferta social. "/>
    <x v="29"/>
  </r>
  <r>
    <x v="27"/>
    <x v="2"/>
    <x v="0"/>
    <x v="0"/>
    <x v="0"/>
    <x v="307"/>
    <x v="307"/>
    <x v="0"/>
    <x v="0"/>
    <n v="1"/>
    <n v="1010207122"/>
    <s v="ANA YULIANA"/>
    <s v="CORTÉS GONZÁLEZ"/>
    <x v="981"/>
    <s v="1. Plan de Proyecto"/>
    <x v="850"/>
    <x v="33"/>
    <x v="32"/>
    <n v="25"/>
    <n v="1010207122"/>
    <s v="ANA YULIANA"/>
    <s v="CORTÉS GONZÁLEZ"/>
    <m/>
    <m/>
    <m/>
    <m/>
    <m/>
    <m/>
    <m/>
    <m/>
    <m/>
    <m/>
    <m/>
    <m/>
    <m/>
    <m/>
    <m/>
    <x v="4"/>
    <s v="Implementación de la Versión 3.0 del MSV "/>
    <x v="29"/>
  </r>
  <r>
    <x v="27"/>
    <x v="2"/>
    <x v="0"/>
    <x v="0"/>
    <x v="0"/>
    <x v="307"/>
    <x v="307"/>
    <x v="0"/>
    <x v="0"/>
    <n v="1"/>
    <n v="1010207122"/>
    <s v="ANA YULIANA"/>
    <s v="CORTÉS GONZÁLEZ"/>
    <x v="982"/>
    <s v="2. Informe de seguimiento"/>
    <x v="851"/>
    <x v="16"/>
    <x v="60"/>
    <n v="25"/>
    <n v="1010207122"/>
    <s v="ANA YULIANA"/>
    <s v="CORTÉS GONZÁLEZ"/>
    <m/>
    <m/>
    <m/>
    <m/>
    <m/>
    <m/>
    <m/>
    <m/>
    <m/>
    <m/>
    <m/>
    <m/>
    <m/>
    <m/>
    <m/>
    <x v="4"/>
    <s v="Implementación de la Versión 3.0 del MSV "/>
    <x v="29"/>
  </r>
  <r>
    <x v="27"/>
    <x v="2"/>
    <x v="0"/>
    <x v="0"/>
    <x v="0"/>
    <x v="307"/>
    <x v="307"/>
    <x v="0"/>
    <x v="0"/>
    <n v="1"/>
    <n v="1010207122"/>
    <s v="ANA YULIANA"/>
    <s v="CORTÉS GONZÁLEZ"/>
    <x v="983"/>
    <s v="3. Informe de Gestión del proyecto"/>
    <x v="852"/>
    <x v="69"/>
    <x v="9"/>
    <n v="25"/>
    <n v="1010207122"/>
    <s v="ANA YULIANA"/>
    <s v="CORTÉS GONZÁLEZ"/>
    <m/>
    <m/>
    <m/>
    <m/>
    <m/>
    <m/>
    <m/>
    <m/>
    <m/>
    <m/>
    <m/>
    <m/>
    <m/>
    <m/>
    <m/>
    <x v="4"/>
    <s v="Implementación de la Versión 3.0 del MSV "/>
    <x v="29"/>
  </r>
  <r>
    <x v="27"/>
    <x v="2"/>
    <x v="0"/>
    <x v="0"/>
    <x v="0"/>
    <x v="307"/>
    <x v="307"/>
    <x v="0"/>
    <x v="0"/>
    <n v="1"/>
    <n v="1010207122"/>
    <s v="ANA YULIANA"/>
    <s v="CORTÉS GONZÁLEZ"/>
    <x v="984"/>
    <s v="5. Acta de Cierre "/>
    <x v="853"/>
    <x v="6"/>
    <x v="31"/>
    <n v="25"/>
    <n v="1010207122"/>
    <s v="ANA YULIANA"/>
    <s v="CORTÉS GONZÁLEZ"/>
    <m/>
    <m/>
    <m/>
    <m/>
    <m/>
    <m/>
    <m/>
    <m/>
    <m/>
    <m/>
    <m/>
    <m/>
    <m/>
    <m/>
    <m/>
    <x v="4"/>
    <s v="Implementación de la Versión 3.0 del MSV "/>
    <x v="29"/>
  </r>
  <r>
    <x v="27"/>
    <x v="2"/>
    <x v="6"/>
    <x v="11"/>
    <x v="19"/>
    <x v="308"/>
    <x v="308"/>
    <x v="2"/>
    <x v="17"/>
    <n v="1"/>
    <n v="1010207122"/>
    <s v="ANA YULIANA"/>
    <s v="CORTÉS GONZÁLEZ"/>
    <x v="985"/>
    <s v="Seguimiento estratégico de la política de víctimas y plan de acción institucional con el SNARIV"/>
    <x v="854"/>
    <x v="33"/>
    <x v="31"/>
    <n v="100"/>
    <n v="1010207122"/>
    <s v="ANA YULIANA"/>
    <s v="CORTÉS GONZÁLEZ"/>
    <m/>
    <m/>
    <s v="Trimestral"/>
    <n v="0"/>
    <n v="1"/>
    <n v="2"/>
    <n v="3"/>
    <n v="0"/>
    <n v="0"/>
    <n v="0"/>
    <n v="0"/>
    <n v="0"/>
    <n v="0"/>
    <n v="0"/>
    <n v="0"/>
    <x v="4"/>
    <s v="Seguimiento estratégico de la política de víctimas y plan de acción institucional con el SNARIV"/>
    <x v="29"/>
  </r>
  <r>
    <x v="26"/>
    <x v="0"/>
    <x v="3"/>
    <x v="8"/>
    <x v="12"/>
    <x v="309"/>
    <x v="309"/>
    <x v="0"/>
    <x v="0"/>
    <n v="1"/>
    <n v="1026561965"/>
    <s v="DAYRON FELIPE"/>
    <s v="LEÓN MONTEALEGRE"/>
    <x v="986"/>
    <s v="1. Plan de trabajo aprobado"/>
    <x v="855"/>
    <x v="16"/>
    <x v="16"/>
    <n v="20"/>
    <n v="1026561965"/>
    <s v="DAYRON FELIPE"/>
    <s v="LEÓN MONTEALEGRE"/>
    <m/>
    <m/>
    <m/>
    <m/>
    <m/>
    <m/>
    <m/>
    <m/>
    <m/>
    <m/>
    <m/>
    <m/>
    <m/>
    <m/>
    <m/>
    <x v="2"/>
    <s v="Elaborar estrategias y herramientas cuantitativas para el análisis y divulgación de información de tiempos de las operaciones de  comercio exterior"/>
    <x v="5"/>
  </r>
  <r>
    <x v="26"/>
    <x v="0"/>
    <x v="3"/>
    <x v="8"/>
    <x v="12"/>
    <x v="309"/>
    <x v="309"/>
    <x v="0"/>
    <x v="0"/>
    <n v="1"/>
    <n v="1026561965"/>
    <s v="DAYRON FELIPE"/>
    <s v="LEÓN MONTEALEGRE"/>
    <x v="987"/>
    <s v="2. Documento de Lineamiento Técnico o metodología Preliminar (Borradores o Entregables)"/>
    <x v="856"/>
    <x v="10"/>
    <x v="3"/>
    <n v="20"/>
    <n v="1026561965"/>
    <s v="DAYRON FELIPE"/>
    <s v="LEÓN MONTEALEGRE"/>
    <m/>
    <m/>
    <m/>
    <m/>
    <m/>
    <m/>
    <m/>
    <m/>
    <m/>
    <m/>
    <m/>
    <m/>
    <m/>
    <m/>
    <m/>
    <x v="2"/>
    <s v="Elaborar estrategias y herramientas cuantitativas para el análisis y divulgación de información de tiempos de las operaciones de  comercio exterior"/>
    <x v="5"/>
  </r>
  <r>
    <x v="26"/>
    <x v="0"/>
    <x v="3"/>
    <x v="8"/>
    <x v="12"/>
    <x v="309"/>
    <x v="309"/>
    <x v="0"/>
    <x v="0"/>
    <n v="1"/>
    <n v="1026561965"/>
    <s v="DAYRON FELIPE"/>
    <s v="LEÓN MONTEALEGRE"/>
    <x v="988"/>
    <s v="3. Soportes de la Validación"/>
    <x v="857"/>
    <x v="4"/>
    <x v="5"/>
    <n v="20"/>
    <n v="1026561965"/>
    <s v="DAYRON FELIPE"/>
    <s v="LEÓN MONTEALEGRE"/>
    <m/>
    <m/>
    <m/>
    <m/>
    <m/>
    <m/>
    <m/>
    <m/>
    <m/>
    <m/>
    <m/>
    <m/>
    <m/>
    <m/>
    <m/>
    <x v="2"/>
    <s v="Elaborar estrategias y herramientas cuantitativas para el análisis y divulgación de información de tiempos de las operaciones de  comercio exterior"/>
    <x v="5"/>
  </r>
  <r>
    <x v="26"/>
    <x v="0"/>
    <x v="3"/>
    <x v="8"/>
    <x v="12"/>
    <x v="309"/>
    <x v="309"/>
    <x v="0"/>
    <x v="0"/>
    <n v="1"/>
    <n v="1026561965"/>
    <s v="DAYRON FELIPE"/>
    <s v="LEÓN MONTEALEGRE"/>
    <x v="989"/>
    <s v="4. Documento de Lineamiento Técnico o metodologia  final "/>
    <x v="858"/>
    <x v="19"/>
    <x v="9"/>
    <n v="20"/>
    <n v="1026561965"/>
    <s v="DAYRON FELIPE"/>
    <s v="LEÓN MONTEALEGRE"/>
    <m/>
    <m/>
    <m/>
    <m/>
    <m/>
    <m/>
    <m/>
    <m/>
    <m/>
    <m/>
    <m/>
    <m/>
    <m/>
    <m/>
    <m/>
    <x v="2"/>
    <s v="Elaborar estrategias y herramientas cuantitativas para el análisis y divulgación de información de tiempos de las operaciones de  comercio exterior"/>
    <x v="5"/>
  </r>
  <r>
    <x v="26"/>
    <x v="0"/>
    <x v="3"/>
    <x v="8"/>
    <x v="12"/>
    <x v="309"/>
    <x v="309"/>
    <x v="0"/>
    <x v="0"/>
    <n v="1"/>
    <n v="1026561965"/>
    <s v="DAYRON FELIPE"/>
    <s v="LEÓN MONTEALEGRE"/>
    <x v="990"/>
    <s v="5. Lineamiento Técnico o metodologia socializado o publicado "/>
    <x v="859"/>
    <x v="6"/>
    <x v="2"/>
    <n v="20"/>
    <n v="1026561965"/>
    <s v="DAYRON FELIPE"/>
    <s v="LEÓN MONTEALEGRE"/>
    <m/>
    <m/>
    <m/>
    <m/>
    <m/>
    <m/>
    <m/>
    <m/>
    <m/>
    <m/>
    <m/>
    <m/>
    <m/>
    <m/>
    <m/>
    <x v="2"/>
    <s v="Elaborar estrategias y herramientas cuantitativas para el análisis y divulgación de información de tiempos de las operaciones de  comercio exterior"/>
    <x v="5"/>
  </r>
  <r>
    <x v="26"/>
    <x v="2"/>
    <x v="4"/>
    <x v="7"/>
    <x v="11"/>
    <x v="310"/>
    <x v="310"/>
    <x v="0"/>
    <x v="0"/>
    <n v="1"/>
    <n v="1026561965"/>
    <s v="DAYRON FELIPE"/>
    <s v="LEÓN MONTEALEGRE"/>
    <x v="991"/>
    <s v="1. Documento CONPES borrador"/>
    <x v="860"/>
    <x v="0"/>
    <x v="10"/>
    <n v="25"/>
    <n v="1026561965"/>
    <s v="DAYRON FELIPE"/>
    <s v="LEÓN MONTEALEGRE"/>
    <m/>
    <m/>
    <m/>
    <m/>
    <m/>
    <m/>
    <m/>
    <m/>
    <m/>
    <m/>
    <m/>
    <m/>
    <m/>
    <m/>
    <m/>
    <x v="2"/>
    <s v="Borrador documento CONPES de apoyo a la intermodalidad"/>
    <x v="5"/>
  </r>
  <r>
    <x v="26"/>
    <x v="2"/>
    <x v="3"/>
    <x v="9"/>
    <x v="15"/>
    <x v="311"/>
    <x v="311"/>
    <x v="0"/>
    <x v="0"/>
    <n v="1"/>
    <n v="1026561965"/>
    <s v="DAYRON FELIPE"/>
    <s v="LEÓN MONTEALEGRE"/>
    <x v="992"/>
    <s v="1. Soporte de validación del estudio y/o investigación"/>
    <x v="861"/>
    <x v="16"/>
    <x v="10"/>
    <n v="25"/>
    <n v="1026561965"/>
    <s v="DAYRON FELIPE"/>
    <s v="LEÓN MONTEALEGRE"/>
    <m/>
    <m/>
    <m/>
    <m/>
    <m/>
    <m/>
    <m/>
    <m/>
    <m/>
    <m/>
    <m/>
    <m/>
    <m/>
    <m/>
    <m/>
    <x v="2"/>
    <s v="Documento de análisis sobre mejores prácticas en temas de financiación de alguno de los modos de transporte"/>
    <x v="5"/>
  </r>
  <r>
    <x v="26"/>
    <x v="2"/>
    <x v="3"/>
    <x v="9"/>
    <x v="15"/>
    <x v="311"/>
    <x v="311"/>
    <x v="0"/>
    <x v="0"/>
    <n v="1"/>
    <n v="1026561965"/>
    <s v="DAYRON FELIPE"/>
    <s v="LEÓN MONTEALEGRE"/>
    <x v="993"/>
    <s v="2. Plan de Trabajo "/>
    <x v="862"/>
    <x v="12"/>
    <x v="72"/>
    <n v="25"/>
    <n v="1026561965"/>
    <s v="DAYRON FELIPE"/>
    <s v="LEÓN MONTEALEGRE"/>
    <m/>
    <m/>
    <m/>
    <m/>
    <m/>
    <m/>
    <m/>
    <m/>
    <m/>
    <m/>
    <m/>
    <m/>
    <m/>
    <m/>
    <m/>
    <x v="2"/>
    <s v="Documento de análisis sobre mejores prácticas en temas de financiación de alguno de los modos de transporte"/>
    <x v="5"/>
  </r>
  <r>
    <x v="26"/>
    <x v="2"/>
    <x v="3"/>
    <x v="9"/>
    <x v="15"/>
    <x v="311"/>
    <x v="311"/>
    <x v="0"/>
    <x v="0"/>
    <n v="1"/>
    <n v="1026561965"/>
    <s v="DAYRON FELIPE"/>
    <s v="LEÓN MONTEALEGRE"/>
    <x v="994"/>
    <s v="3. Entregables parciales o finales del Estudio y/o Investigación"/>
    <x v="863"/>
    <x v="70"/>
    <x v="73"/>
    <n v="25"/>
    <n v="1026561965"/>
    <s v="DAYRON FELIPE"/>
    <s v="LEÓN MONTEALEGRE"/>
    <m/>
    <m/>
    <m/>
    <m/>
    <m/>
    <m/>
    <m/>
    <m/>
    <m/>
    <m/>
    <m/>
    <m/>
    <m/>
    <m/>
    <m/>
    <x v="2"/>
    <s v="Documento de análisis sobre mejores prácticas en temas de financiación de alguno de los modos de transporte"/>
    <x v="5"/>
  </r>
  <r>
    <x v="26"/>
    <x v="2"/>
    <x v="3"/>
    <x v="9"/>
    <x v="15"/>
    <x v="311"/>
    <x v="311"/>
    <x v="0"/>
    <x v="0"/>
    <n v="1"/>
    <n v="1026561965"/>
    <s v="DAYRON FELIPE"/>
    <s v="LEÓN MONTEALEGRE"/>
    <x v="995"/>
    <s v="4. Estudios y/o investigaciones final"/>
    <x v="864"/>
    <x v="71"/>
    <x v="2"/>
    <n v="25"/>
    <n v="1026561965"/>
    <s v="DAYRON FELIPE"/>
    <s v="LEÓN MONTEALEGRE"/>
    <m/>
    <m/>
    <m/>
    <m/>
    <m/>
    <m/>
    <m/>
    <m/>
    <m/>
    <m/>
    <m/>
    <m/>
    <m/>
    <m/>
    <m/>
    <x v="2"/>
    <s v="Documento de análisis sobre mejores prácticas en temas de financiación de alguno de los modos de transporte"/>
    <x v="5"/>
  </r>
  <r>
    <x v="26"/>
    <x v="3"/>
    <x v="5"/>
    <x v="13"/>
    <x v="20"/>
    <x v="312"/>
    <x v="312"/>
    <x v="2"/>
    <x v="25"/>
    <n v="1"/>
    <n v="1026561965"/>
    <s v="DAYRON FELIPE"/>
    <s v="LEÓN MONTEALEGRE"/>
    <x v="996"/>
    <s v="Capacitaciones sobre infraestructura regional"/>
    <x v="865"/>
    <x v="25"/>
    <x v="74"/>
    <n v="100"/>
    <n v="1026561965"/>
    <s v="DAYRON FELIPE"/>
    <s v="LEÓN MONTEALEGRE"/>
    <m/>
    <m/>
    <s v="Cuatrimestral"/>
    <n v="3"/>
    <n v="3"/>
    <n v="2"/>
    <n v="0"/>
    <n v="0"/>
    <n v="0"/>
    <n v="0"/>
    <n v="0"/>
    <n v="0"/>
    <n v="0"/>
    <n v="0"/>
    <n v="0"/>
    <x v="2"/>
    <s v="Capacitaciones sobre infraestructura regional"/>
    <x v="5"/>
  </r>
  <r>
    <x v="26"/>
    <x v="2"/>
    <x v="3"/>
    <x v="6"/>
    <x v="10"/>
    <x v="313"/>
    <x v="313"/>
    <x v="0"/>
    <x v="0"/>
    <n v="1"/>
    <n v="52145862"/>
    <s v="XIMENA PAOLA"/>
    <s v="CANTOR APOLINAR"/>
    <x v="997"/>
    <s v="1. Bases de datos consolidadas  y/o Informes "/>
    <x v="866"/>
    <x v="0"/>
    <x v="18"/>
    <n v="16"/>
    <n v="52145862"/>
    <s v="XIMENA PAOLA"/>
    <s v="CANTOR APOLINAR"/>
    <m/>
    <m/>
    <m/>
    <m/>
    <m/>
    <m/>
    <m/>
    <m/>
    <m/>
    <m/>
    <m/>
    <m/>
    <m/>
    <m/>
    <m/>
    <x v="2"/>
    <s v="Avance de sistemas de transporte público organizados y movilidad urbana regional"/>
    <x v="5"/>
  </r>
  <r>
    <x v="26"/>
    <x v="2"/>
    <x v="3"/>
    <x v="6"/>
    <x v="10"/>
    <x v="313"/>
    <x v="313"/>
    <x v="0"/>
    <x v="0"/>
    <n v="1"/>
    <n v="52145862"/>
    <s v="XIMENA PAOLA"/>
    <s v="CANTOR APOLINAR"/>
    <x v="998"/>
    <s v="3. Bases de datos certificadas y/o procesadas y/o Indices de resultados y/o tableros de control"/>
    <x v="867"/>
    <x v="3"/>
    <x v="19"/>
    <n v="16"/>
    <n v="52145862"/>
    <s v="XIMENA PAOLA"/>
    <s v="CANTOR APOLINAR"/>
    <m/>
    <m/>
    <m/>
    <m/>
    <m/>
    <m/>
    <m/>
    <m/>
    <m/>
    <m/>
    <m/>
    <m/>
    <m/>
    <m/>
    <m/>
    <x v="2"/>
    <s v="Avance de sistemas de transporte público organizados y movilidad urbana regional"/>
    <x v="5"/>
  </r>
  <r>
    <x v="26"/>
    <x v="2"/>
    <x v="3"/>
    <x v="6"/>
    <x v="10"/>
    <x v="313"/>
    <x v="313"/>
    <x v="0"/>
    <x v="0"/>
    <n v="1"/>
    <n v="52145862"/>
    <s v="XIMENA PAOLA"/>
    <s v="CANTOR APOLINAR"/>
    <x v="999"/>
    <s v="4. Publicación de las bases de datos certificadas y/o procesadas y/o Comunicaciones y/o informes "/>
    <x v="868"/>
    <x v="18"/>
    <x v="3"/>
    <n v="16"/>
    <n v="52145862"/>
    <s v="XIMENA PAOLA"/>
    <s v="CANTOR APOLINAR"/>
    <m/>
    <m/>
    <m/>
    <m/>
    <m/>
    <m/>
    <m/>
    <m/>
    <m/>
    <m/>
    <m/>
    <m/>
    <m/>
    <m/>
    <m/>
    <x v="2"/>
    <s v="Avance de sistemas de transporte público organizados y movilidad urbana regional"/>
    <x v="5"/>
  </r>
  <r>
    <x v="26"/>
    <x v="2"/>
    <x v="3"/>
    <x v="6"/>
    <x v="10"/>
    <x v="314"/>
    <x v="314"/>
    <x v="0"/>
    <x v="0"/>
    <n v="1"/>
    <n v="52145862"/>
    <s v="XIMENA PAOLA"/>
    <s v="CANTOR APOLINAR"/>
    <x v="1000"/>
    <s v="1. Bases de datos consolidadas  y/o Informes "/>
    <x v="869"/>
    <x v="10"/>
    <x v="3"/>
    <n v="33"/>
    <n v="52145862"/>
    <s v="XIMENA PAOLA"/>
    <s v="CANTOR APOLINAR"/>
    <m/>
    <m/>
    <m/>
    <m/>
    <m/>
    <m/>
    <m/>
    <m/>
    <m/>
    <m/>
    <m/>
    <m/>
    <m/>
    <m/>
    <m/>
    <x v="2"/>
    <s v="Caracterización de los sistemas de transporte público organizados"/>
    <x v="5"/>
  </r>
  <r>
    <x v="26"/>
    <x v="2"/>
    <x v="3"/>
    <x v="6"/>
    <x v="10"/>
    <x v="314"/>
    <x v="314"/>
    <x v="0"/>
    <x v="0"/>
    <n v="1"/>
    <n v="52145862"/>
    <s v="XIMENA PAOLA"/>
    <s v="CANTOR APOLINAR"/>
    <x v="1001"/>
    <s v="3. Bases de datos certificadas y/o procesadas y/o Indices de resultados y/o tableros de control"/>
    <x v="870"/>
    <x v="4"/>
    <x v="5"/>
    <n v="33"/>
    <n v="52145862"/>
    <s v="XIMENA PAOLA"/>
    <s v="CANTOR APOLINAR"/>
    <m/>
    <m/>
    <m/>
    <m/>
    <m/>
    <m/>
    <m/>
    <m/>
    <m/>
    <m/>
    <m/>
    <m/>
    <m/>
    <m/>
    <m/>
    <x v="2"/>
    <s v="Caracterización de los sistemas de transporte público organizados"/>
    <x v="5"/>
  </r>
  <r>
    <x v="26"/>
    <x v="2"/>
    <x v="3"/>
    <x v="6"/>
    <x v="10"/>
    <x v="314"/>
    <x v="314"/>
    <x v="0"/>
    <x v="0"/>
    <n v="1"/>
    <n v="52145862"/>
    <s v="XIMENA PAOLA"/>
    <s v="CANTOR APOLINAR"/>
    <x v="1002"/>
    <s v="4. Publicación de las bases de datos certificadas y/o procesadas y/o Comunicaciones y/o informes "/>
    <x v="871"/>
    <x v="19"/>
    <x v="9"/>
    <n v="34"/>
    <n v="52145862"/>
    <s v="XIMENA PAOLA"/>
    <s v="CANTOR APOLINAR"/>
    <m/>
    <m/>
    <m/>
    <m/>
    <m/>
    <m/>
    <m/>
    <m/>
    <m/>
    <m/>
    <m/>
    <m/>
    <m/>
    <m/>
    <m/>
    <x v="2"/>
    <s v="Caracterización de los sistemas de transporte público organizados"/>
    <x v="5"/>
  </r>
  <r>
    <x v="26"/>
    <x v="2"/>
    <x v="3"/>
    <x v="9"/>
    <x v="15"/>
    <x v="315"/>
    <x v="315"/>
    <x v="0"/>
    <x v="0"/>
    <n v="1"/>
    <n v="52145862"/>
    <s v="XIMENA PAOLA"/>
    <s v="CANTOR APOLINAR"/>
    <x v="1003"/>
    <s v="1. Soporte de validación del estudio y/o investigación"/>
    <x v="872"/>
    <x v="16"/>
    <x v="16"/>
    <n v="25"/>
    <n v="52145862"/>
    <s v="XIMENA PAOLA"/>
    <s v="CANTOR APOLINAR"/>
    <m/>
    <m/>
    <m/>
    <m/>
    <m/>
    <m/>
    <m/>
    <m/>
    <m/>
    <m/>
    <m/>
    <m/>
    <m/>
    <m/>
    <m/>
    <x v="2"/>
    <s v="Fortalecimiento de la movilidad urbana y regional a nivel nacional"/>
    <x v="5"/>
  </r>
  <r>
    <x v="26"/>
    <x v="2"/>
    <x v="3"/>
    <x v="9"/>
    <x v="15"/>
    <x v="315"/>
    <x v="315"/>
    <x v="0"/>
    <x v="0"/>
    <n v="1"/>
    <n v="52145862"/>
    <s v="XIMENA PAOLA"/>
    <s v="CANTOR APOLINAR"/>
    <x v="1004"/>
    <s v="2. Plan de Trabajo "/>
    <x v="873"/>
    <x v="10"/>
    <x v="17"/>
    <n v="25"/>
    <n v="52145862"/>
    <s v="XIMENA PAOLA"/>
    <s v="CANTOR APOLINAR"/>
    <m/>
    <m/>
    <m/>
    <m/>
    <m/>
    <m/>
    <m/>
    <m/>
    <m/>
    <m/>
    <m/>
    <m/>
    <m/>
    <m/>
    <m/>
    <x v="2"/>
    <s v="Fortalecimiento de la movilidad urbana y regional a nivel nacional"/>
    <x v="5"/>
  </r>
  <r>
    <x v="26"/>
    <x v="2"/>
    <x v="3"/>
    <x v="9"/>
    <x v="15"/>
    <x v="315"/>
    <x v="315"/>
    <x v="0"/>
    <x v="0"/>
    <n v="1"/>
    <n v="52145862"/>
    <s v="XIMENA PAOLA"/>
    <s v="CANTOR APOLINAR"/>
    <x v="1005"/>
    <s v="3. Entregables parciales o finales del Estudio y/o Investigación"/>
    <x v="874"/>
    <x v="17"/>
    <x v="9"/>
    <n v="25"/>
    <n v="52145862"/>
    <s v="XIMENA PAOLA"/>
    <s v="CANTOR APOLINAR"/>
    <m/>
    <m/>
    <m/>
    <m/>
    <m/>
    <m/>
    <m/>
    <m/>
    <m/>
    <m/>
    <m/>
    <m/>
    <m/>
    <m/>
    <m/>
    <x v="2"/>
    <s v="Fortalecimiento de la movilidad urbana y regional a nivel nacional"/>
    <x v="5"/>
  </r>
  <r>
    <x v="26"/>
    <x v="2"/>
    <x v="3"/>
    <x v="9"/>
    <x v="15"/>
    <x v="315"/>
    <x v="315"/>
    <x v="0"/>
    <x v="0"/>
    <n v="1"/>
    <n v="52145862"/>
    <s v="XIMENA PAOLA"/>
    <s v="CANTOR APOLINAR"/>
    <x v="1006"/>
    <s v="4. Estudios y/o investigaciones final"/>
    <x v="875"/>
    <x v="6"/>
    <x v="2"/>
    <n v="25"/>
    <n v="52145862"/>
    <s v="XIMENA PAOLA"/>
    <s v="CANTOR APOLINAR"/>
    <m/>
    <m/>
    <m/>
    <m/>
    <m/>
    <m/>
    <m/>
    <m/>
    <m/>
    <m/>
    <m/>
    <m/>
    <m/>
    <m/>
    <m/>
    <x v="2"/>
    <s v="Fortalecimiento de la movilidad urbana y regional a nivel nacional"/>
    <x v="5"/>
  </r>
  <r>
    <x v="8"/>
    <x v="1"/>
    <x v="4"/>
    <x v="25"/>
    <x v="58"/>
    <x v="306"/>
    <x v="306"/>
    <x v="0"/>
    <x v="0"/>
    <n v="1"/>
    <n v="79798974"/>
    <s v="YESID"/>
    <s v="PARRA VERA"/>
    <x v="1007"/>
    <s v="3. Plan estratégico de Inversiones"/>
    <x v="876"/>
    <x v="17"/>
    <x v="8"/>
    <n v="4"/>
    <n v="79798974"/>
    <s v="YESID"/>
    <s v="PARRA VERA"/>
    <m/>
    <m/>
    <m/>
    <m/>
    <m/>
    <m/>
    <m/>
    <m/>
    <m/>
    <m/>
    <m/>
    <m/>
    <m/>
    <m/>
    <m/>
    <x v="2"/>
    <s v="Suscripción de Pactos Territoriales"/>
    <x v="5"/>
  </r>
  <r>
    <x v="26"/>
    <x v="3"/>
    <x v="5"/>
    <x v="13"/>
    <x v="20"/>
    <x v="316"/>
    <x v="316"/>
    <x v="0"/>
    <x v="0"/>
    <n v="1"/>
    <n v="52145862"/>
    <s v="XIMENA PAOLA"/>
    <s v="CANTOR APOLINAR"/>
    <x v="1008"/>
    <s v="1. Registro de necesidades de Capacitación"/>
    <x v="872"/>
    <x v="39"/>
    <x v="19"/>
    <n v="25"/>
    <n v="52145862"/>
    <s v="XIMENA PAOLA"/>
    <s v="CANTOR APOLINAR"/>
    <m/>
    <m/>
    <m/>
    <m/>
    <m/>
    <m/>
    <m/>
    <m/>
    <m/>
    <m/>
    <m/>
    <m/>
    <m/>
    <m/>
    <m/>
    <x v="2"/>
    <s v="Fortalecimiento de las capacidades de los entes territoriales en materia de movilidad urbana regional"/>
    <x v="5"/>
  </r>
  <r>
    <x v="26"/>
    <x v="3"/>
    <x v="5"/>
    <x v="13"/>
    <x v="20"/>
    <x v="316"/>
    <x v="316"/>
    <x v="0"/>
    <x v="0"/>
    <n v="1"/>
    <n v="52145862"/>
    <s v="XIMENA PAOLA"/>
    <s v="CANTOR APOLINAR"/>
    <x v="1009"/>
    <s v="2. Plan de Trabajo "/>
    <x v="877"/>
    <x v="18"/>
    <x v="3"/>
    <n v="25"/>
    <n v="52145862"/>
    <s v="XIMENA PAOLA"/>
    <s v="CANTOR APOLINAR"/>
    <m/>
    <m/>
    <m/>
    <m/>
    <m/>
    <m/>
    <m/>
    <m/>
    <m/>
    <m/>
    <m/>
    <m/>
    <m/>
    <m/>
    <m/>
    <x v="2"/>
    <s v="Fortalecimiento de las capacidades de los entes territoriales en materia de movilidad urbana regional"/>
    <x v="5"/>
  </r>
  <r>
    <x v="26"/>
    <x v="3"/>
    <x v="5"/>
    <x v="13"/>
    <x v="20"/>
    <x v="316"/>
    <x v="316"/>
    <x v="0"/>
    <x v="0"/>
    <n v="1"/>
    <n v="52145862"/>
    <s v="XIMENA PAOLA"/>
    <s v="CANTOR APOLINAR"/>
    <x v="1010"/>
    <s v="3. Registro de las capacitaciones realizadas"/>
    <x v="878"/>
    <x v="4"/>
    <x v="12"/>
    <n v="25"/>
    <n v="52145862"/>
    <s v="XIMENA PAOLA"/>
    <s v="CANTOR APOLINAR"/>
    <m/>
    <m/>
    <m/>
    <m/>
    <m/>
    <m/>
    <m/>
    <m/>
    <m/>
    <m/>
    <m/>
    <m/>
    <m/>
    <m/>
    <m/>
    <x v="2"/>
    <s v="Fortalecimiento de las capacidades de los entes territoriales en materia de movilidad urbana regional"/>
    <x v="5"/>
  </r>
  <r>
    <x v="26"/>
    <x v="2"/>
    <x v="4"/>
    <x v="7"/>
    <x v="11"/>
    <x v="317"/>
    <x v="317"/>
    <x v="0"/>
    <x v="0"/>
    <n v="1"/>
    <n v="52145862"/>
    <s v="XIMENA PAOLA"/>
    <s v="CANTOR APOLINAR"/>
    <x v="1011"/>
    <s v="1. Documento CONPES borrador"/>
    <x v="879"/>
    <x v="0"/>
    <x v="17"/>
    <n v="20"/>
    <n v="52145862"/>
    <s v="XIMENA PAOLA"/>
    <s v="CANTOR APOLINAR"/>
    <m/>
    <m/>
    <m/>
    <m/>
    <m/>
    <m/>
    <m/>
    <m/>
    <m/>
    <m/>
    <m/>
    <m/>
    <m/>
    <m/>
    <m/>
    <x v="2"/>
    <s v="Borrador de documento CONPES Movilidad Región Capital"/>
    <x v="5"/>
  </r>
  <r>
    <x v="8"/>
    <x v="1"/>
    <x v="4"/>
    <x v="25"/>
    <x v="58"/>
    <x v="306"/>
    <x v="306"/>
    <x v="0"/>
    <x v="0"/>
    <n v="1"/>
    <n v="79798974"/>
    <s v="YESID"/>
    <s v="PARRA VERA"/>
    <x v="1012"/>
    <s v="1. Documento base del pacto territorial"/>
    <x v="880"/>
    <x v="0"/>
    <x v="21"/>
    <n v="4"/>
    <n v="79798974"/>
    <s v="YESID"/>
    <s v="PARRA VERA"/>
    <m/>
    <m/>
    <m/>
    <m/>
    <m/>
    <m/>
    <m/>
    <m/>
    <m/>
    <m/>
    <m/>
    <m/>
    <m/>
    <m/>
    <m/>
    <x v="2"/>
    <s v="Suscripción de Pactos Territoriales"/>
    <x v="5"/>
  </r>
  <r>
    <x v="8"/>
    <x v="1"/>
    <x v="4"/>
    <x v="25"/>
    <x v="58"/>
    <x v="306"/>
    <x v="306"/>
    <x v="0"/>
    <x v="0"/>
    <n v="1"/>
    <n v="79798974"/>
    <s v="YESID"/>
    <s v="PARRA VERA"/>
    <x v="1013"/>
    <s v="1. Documento base del pacto territorial"/>
    <x v="881"/>
    <x v="16"/>
    <x v="0"/>
    <n v="4"/>
    <n v="79798974"/>
    <s v="YESID"/>
    <s v="PARRA VERA"/>
    <m/>
    <m/>
    <m/>
    <m/>
    <m/>
    <m/>
    <m/>
    <m/>
    <m/>
    <m/>
    <m/>
    <m/>
    <m/>
    <m/>
    <m/>
    <x v="2"/>
    <s v="Suscripción de Pactos Territoriales"/>
    <x v="5"/>
  </r>
  <r>
    <x v="8"/>
    <x v="1"/>
    <x v="4"/>
    <x v="25"/>
    <x v="58"/>
    <x v="306"/>
    <x v="306"/>
    <x v="0"/>
    <x v="0"/>
    <n v="1"/>
    <n v="79798974"/>
    <s v="YESID"/>
    <s v="PARRA VERA"/>
    <x v="1014"/>
    <s v="1. Documento base del pacto territorial"/>
    <x v="882"/>
    <x v="10"/>
    <x v="1"/>
    <n v="4"/>
    <n v="79798974"/>
    <s v="YESID"/>
    <s v="PARRA VERA"/>
    <m/>
    <m/>
    <m/>
    <m/>
    <m/>
    <m/>
    <m/>
    <m/>
    <m/>
    <m/>
    <m/>
    <m/>
    <m/>
    <m/>
    <m/>
    <x v="2"/>
    <s v="Suscripción de Pactos Territoriales"/>
    <x v="5"/>
  </r>
  <r>
    <x v="26"/>
    <x v="2"/>
    <x v="4"/>
    <x v="7"/>
    <x v="11"/>
    <x v="281"/>
    <x v="281"/>
    <x v="0"/>
    <x v="0"/>
    <n v="1"/>
    <n v="52106472"/>
    <s v="ROSARIO"/>
    <s v="GONZALEZ CELIS"/>
    <x v="1015"/>
    <s v="1. Documento CONPES borrador"/>
    <x v="883"/>
    <x v="10"/>
    <x v="3"/>
    <n v="25"/>
    <n v="52106472"/>
    <s v="ROSARIO"/>
    <s v="GONZALEZ CELIS"/>
    <m/>
    <m/>
    <m/>
    <m/>
    <m/>
    <m/>
    <m/>
    <m/>
    <m/>
    <m/>
    <m/>
    <m/>
    <m/>
    <m/>
    <m/>
    <x v="2"/>
    <s v="Borrador de documento CONPES para promover la transición energética en el país"/>
    <x v="5"/>
  </r>
  <r>
    <x v="26"/>
    <x v="2"/>
    <x v="4"/>
    <x v="7"/>
    <x v="11"/>
    <x v="281"/>
    <x v="281"/>
    <x v="0"/>
    <x v="0"/>
    <n v="1"/>
    <n v="52106472"/>
    <s v="ROSARIO"/>
    <s v="GONZALEZ CELIS"/>
    <x v="1016"/>
    <s v="1. Documento CONPES borrador"/>
    <x v="884"/>
    <x v="4"/>
    <x v="8"/>
    <n v="25"/>
    <n v="52106472"/>
    <s v="ROSARIO"/>
    <s v="GONZALEZ CELIS"/>
    <m/>
    <m/>
    <m/>
    <m/>
    <m/>
    <m/>
    <m/>
    <m/>
    <m/>
    <m/>
    <m/>
    <m/>
    <m/>
    <m/>
    <m/>
    <x v="2"/>
    <s v="Borrador de documento CONPES para promover la transición energética en el país"/>
    <x v="5"/>
  </r>
  <r>
    <x v="26"/>
    <x v="2"/>
    <x v="4"/>
    <x v="7"/>
    <x v="11"/>
    <x v="281"/>
    <x v="281"/>
    <x v="0"/>
    <x v="0"/>
    <n v="1"/>
    <n v="52106472"/>
    <s v="ROSARIO"/>
    <s v="GONZALEZ CELIS"/>
    <x v="1017"/>
    <s v="1. Documento CONPES borrador"/>
    <x v="885"/>
    <x v="1"/>
    <x v="2"/>
    <n v="25"/>
    <n v="52106472"/>
    <s v="ROSARIO"/>
    <s v="GONZALEZ CELIS"/>
    <m/>
    <m/>
    <m/>
    <m/>
    <m/>
    <m/>
    <m/>
    <m/>
    <m/>
    <m/>
    <m/>
    <m/>
    <m/>
    <m/>
    <m/>
    <x v="2"/>
    <s v="Borrador de documento CONPES para promover la transición energética en el país"/>
    <x v="5"/>
  </r>
  <r>
    <x v="22"/>
    <x v="2"/>
    <x v="3"/>
    <x v="8"/>
    <x v="12"/>
    <x v="213"/>
    <x v="213"/>
    <x v="0"/>
    <x v="0"/>
    <n v="1"/>
    <n v="1019054401"/>
    <s v="JAVIER ANDRES"/>
    <s v="CAICEDO TRUJILLO"/>
    <x v="1018"/>
    <s v="2. Documento de Lineamiento Técnico o metodología Preliminar (Borradores o Entregables)"/>
    <x v="886"/>
    <x v="18"/>
    <x v="8"/>
    <n v="20"/>
    <n v="1019054401"/>
    <s v="JAVIER ANDRES"/>
    <s v="CAICEDO TRUJILLO"/>
    <m/>
    <m/>
    <m/>
    <m/>
    <m/>
    <m/>
    <m/>
    <m/>
    <m/>
    <m/>
    <m/>
    <m/>
    <m/>
    <m/>
    <m/>
    <x v="2"/>
    <s v="Documento de lineamientos metodológicos para la medición de entornos habilitadores de capacidades para la innovación pública en las entidades públicas."/>
    <x v="5"/>
  </r>
  <r>
    <x v="26"/>
    <x v="2"/>
    <x v="3"/>
    <x v="8"/>
    <x v="12"/>
    <x v="284"/>
    <x v="284"/>
    <x v="0"/>
    <x v="0"/>
    <n v="1"/>
    <n v="52106472"/>
    <s v="ROSARIO"/>
    <s v="GONZALEZ CELIS"/>
    <x v="1019"/>
    <s v="2. Documento de Lineamiento Técnico o metodología Preliminar (Borradores o Entregables)"/>
    <x v="887"/>
    <x v="4"/>
    <x v="8"/>
    <n v="20"/>
    <n v="52106472"/>
    <s v="ROSARIO"/>
    <s v="GONZALEZ CELIS"/>
    <m/>
    <m/>
    <m/>
    <m/>
    <m/>
    <m/>
    <m/>
    <m/>
    <m/>
    <m/>
    <m/>
    <m/>
    <m/>
    <m/>
    <m/>
    <x v="2"/>
    <s v="Documento metodológico de avances y aspectos por desarrollar en la regulación de las ZNI. Así como análisis de subsidios otorgados y de proyectos de generación de energía"/>
    <x v="5"/>
  </r>
  <r>
    <x v="22"/>
    <x v="2"/>
    <x v="3"/>
    <x v="9"/>
    <x v="15"/>
    <x v="318"/>
    <x v="318"/>
    <x v="0"/>
    <x v="0"/>
    <n v="1"/>
    <n v="1032389605"/>
    <s v="WILSON DARIO"/>
    <s v="RODRIGUEZ PEREZ"/>
    <x v="1020"/>
    <s v="1. Soporte de validación del estudio y/o investigación"/>
    <x v="888"/>
    <x v="33"/>
    <x v="32"/>
    <n v="20"/>
    <n v="1032389605"/>
    <s v="WILSON DARIO"/>
    <s v="RODRIGUEZ PEREZ"/>
    <m/>
    <m/>
    <m/>
    <m/>
    <m/>
    <m/>
    <m/>
    <m/>
    <m/>
    <m/>
    <m/>
    <m/>
    <m/>
    <m/>
    <m/>
    <x v="2"/>
    <s v="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x v="5"/>
  </r>
  <r>
    <x v="22"/>
    <x v="2"/>
    <x v="3"/>
    <x v="9"/>
    <x v="15"/>
    <x v="318"/>
    <x v="318"/>
    <x v="0"/>
    <x v="0"/>
    <n v="1"/>
    <n v="1032389605"/>
    <s v="WILSON DARIO"/>
    <s v="RODRIGUEZ PEREZ"/>
    <x v="1021"/>
    <s v="2. Plan de Trabajo "/>
    <x v="889"/>
    <x v="16"/>
    <x v="16"/>
    <n v="20"/>
    <n v="1032389605"/>
    <s v="WILSON DARIO"/>
    <s v="RODRIGUEZ PEREZ"/>
    <m/>
    <m/>
    <m/>
    <m/>
    <m/>
    <m/>
    <m/>
    <m/>
    <m/>
    <m/>
    <m/>
    <m/>
    <m/>
    <m/>
    <m/>
    <x v="2"/>
    <s v="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x v="5"/>
  </r>
  <r>
    <x v="22"/>
    <x v="2"/>
    <x v="3"/>
    <x v="9"/>
    <x v="15"/>
    <x v="318"/>
    <x v="318"/>
    <x v="0"/>
    <x v="0"/>
    <n v="1"/>
    <n v="1032389605"/>
    <s v="WILSON DARIO"/>
    <s v="RODRIGUEZ PEREZ"/>
    <x v="1022"/>
    <s v="3. Entregables parciales o finales del Estudio y/o Investigación"/>
    <x v="890"/>
    <x v="10"/>
    <x v="3"/>
    <n v="20"/>
    <n v="1032389605"/>
    <s v="WILSON DARIO"/>
    <s v="RODRIGUEZ PEREZ"/>
    <m/>
    <m/>
    <m/>
    <m/>
    <m/>
    <m/>
    <m/>
    <m/>
    <m/>
    <m/>
    <m/>
    <m/>
    <m/>
    <m/>
    <m/>
    <x v="2"/>
    <s v="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x v="5"/>
  </r>
  <r>
    <x v="22"/>
    <x v="2"/>
    <x v="3"/>
    <x v="9"/>
    <x v="15"/>
    <x v="318"/>
    <x v="318"/>
    <x v="0"/>
    <x v="0"/>
    <n v="1"/>
    <n v="1032389605"/>
    <s v="WILSON DARIO"/>
    <s v="RODRIGUEZ PEREZ"/>
    <x v="1023"/>
    <s v="4. Estudios y/o investigaciones final"/>
    <x v="891"/>
    <x v="21"/>
    <x v="9"/>
    <n v="20"/>
    <n v="1032389605"/>
    <s v="WILSON DARIO"/>
    <s v="RODRIGUEZ PEREZ"/>
    <m/>
    <m/>
    <m/>
    <m/>
    <m/>
    <m/>
    <m/>
    <m/>
    <m/>
    <m/>
    <m/>
    <m/>
    <m/>
    <m/>
    <m/>
    <x v="2"/>
    <s v="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x v="5"/>
  </r>
  <r>
    <x v="26"/>
    <x v="2"/>
    <x v="3"/>
    <x v="9"/>
    <x v="15"/>
    <x v="285"/>
    <x v="285"/>
    <x v="0"/>
    <x v="0"/>
    <n v="1"/>
    <n v="52106472"/>
    <s v="ROSARIO"/>
    <s v="GONZALEZ CELIS"/>
    <x v="1024"/>
    <s v="3. Entregables parciales o finales del Estudio y/o Investigación"/>
    <x v="892"/>
    <x v="4"/>
    <x v="12"/>
    <n v="20"/>
    <n v="52106472"/>
    <s v="ROSARIO"/>
    <s v="GONZALEZ CELIS"/>
    <m/>
    <m/>
    <m/>
    <m/>
    <m/>
    <m/>
    <m/>
    <m/>
    <m/>
    <m/>
    <m/>
    <m/>
    <m/>
    <m/>
    <m/>
    <x v="2"/>
    <s v="Revisión de la  normatividad nacional e internacional en prevención en accidentes mineros en operaciones mineras bajo tierra, teniendo como énfasis el componente geotécnico y de estabilidad"/>
    <x v="5"/>
  </r>
  <r>
    <x v="22"/>
    <x v="2"/>
    <x v="3"/>
    <x v="9"/>
    <x v="15"/>
    <x v="318"/>
    <x v="318"/>
    <x v="0"/>
    <x v="0"/>
    <n v="1"/>
    <n v="1032389605"/>
    <s v="WILSON DARIO"/>
    <s v="RODRIGUEZ PEREZ"/>
    <x v="1025"/>
    <s v="3. Entregables parciales o finales del Estudio y/o Investigación"/>
    <x v="893"/>
    <x v="4"/>
    <x v="12"/>
    <n v="20"/>
    <n v="1032389605"/>
    <s v="WILSON DARIO"/>
    <s v="RODRIGUEZ PEREZ"/>
    <m/>
    <m/>
    <m/>
    <m/>
    <m/>
    <m/>
    <m/>
    <m/>
    <m/>
    <m/>
    <m/>
    <m/>
    <m/>
    <m/>
    <m/>
    <x v="2"/>
    <s v="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x v="5"/>
  </r>
  <r>
    <x v="8"/>
    <x v="1"/>
    <x v="4"/>
    <x v="25"/>
    <x v="58"/>
    <x v="306"/>
    <x v="306"/>
    <x v="0"/>
    <x v="0"/>
    <n v="1"/>
    <n v="79798974"/>
    <s v="YESID"/>
    <s v="PARRA VERA"/>
    <x v="1026"/>
    <s v="1. Documento base del pacto territorial"/>
    <x v="894"/>
    <x v="16"/>
    <x v="0"/>
    <n v="4"/>
    <n v="79798974"/>
    <s v="YESID"/>
    <s v="PARRA VERA"/>
    <m/>
    <m/>
    <m/>
    <m/>
    <m/>
    <m/>
    <m/>
    <m/>
    <m/>
    <m/>
    <m/>
    <m/>
    <m/>
    <m/>
    <m/>
    <x v="2"/>
    <s v="Suscripción de Pactos Territoriales"/>
    <x v="5"/>
  </r>
  <r>
    <x v="22"/>
    <x v="2"/>
    <x v="3"/>
    <x v="9"/>
    <x v="15"/>
    <x v="319"/>
    <x v="319"/>
    <x v="0"/>
    <x v="0"/>
    <n v="1"/>
    <n v="1032389605"/>
    <s v="WILSON DARIO"/>
    <s v="RODRIGUEZ PEREZ"/>
    <x v="1027"/>
    <s v="1. Soporte de validación del estudio y/o investigación"/>
    <x v="888"/>
    <x v="33"/>
    <x v="32"/>
    <n v="25"/>
    <n v="1032389605"/>
    <s v="WILSON DARIO"/>
    <s v="RODRIGUEZ PEREZ"/>
    <m/>
    <m/>
    <m/>
    <m/>
    <m/>
    <m/>
    <m/>
    <m/>
    <m/>
    <m/>
    <m/>
    <m/>
    <m/>
    <m/>
    <m/>
    <x v="2"/>
    <s v="Documento de análisis y recomendaciones de la estrategia priorizadas que habiliten la innovación pública y la mejora regulatoria en el estado Colombiano en cumplimiento del PND - 2020 - 2022"/>
    <x v="5"/>
  </r>
  <r>
    <x v="22"/>
    <x v="2"/>
    <x v="3"/>
    <x v="9"/>
    <x v="15"/>
    <x v="319"/>
    <x v="319"/>
    <x v="0"/>
    <x v="0"/>
    <n v="1"/>
    <n v="1032389605"/>
    <s v="WILSON DARIO"/>
    <s v="RODRIGUEZ PEREZ"/>
    <x v="1028"/>
    <s v="2. Plan de Trabajo "/>
    <x v="895"/>
    <x v="16"/>
    <x v="16"/>
    <n v="25"/>
    <n v="1032389605"/>
    <s v="WILSON DARIO"/>
    <s v="RODRIGUEZ PEREZ"/>
    <m/>
    <m/>
    <m/>
    <m/>
    <m/>
    <m/>
    <m/>
    <m/>
    <m/>
    <m/>
    <m/>
    <m/>
    <m/>
    <m/>
    <m/>
    <x v="2"/>
    <s v="Documento de análisis y recomendaciones de la estrategia priorizadas que habiliten la innovación pública y la mejora regulatoria en el estado Colombiano en cumplimiento del PND - 2020 - 2022"/>
    <x v="5"/>
  </r>
  <r>
    <x v="22"/>
    <x v="2"/>
    <x v="3"/>
    <x v="9"/>
    <x v="15"/>
    <x v="319"/>
    <x v="319"/>
    <x v="0"/>
    <x v="0"/>
    <n v="1"/>
    <n v="1032389605"/>
    <s v="WILSON DARIO"/>
    <s v="RODRIGUEZ PEREZ"/>
    <x v="1029"/>
    <s v="3. Entregables parciales o finales del Estudio y/o Investigación"/>
    <x v="896"/>
    <x v="10"/>
    <x v="3"/>
    <n v="25"/>
    <n v="1032389605"/>
    <s v="WILSON DARIO"/>
    <s v="RODRIGUEZ PEREZ"/>
    <m/>
    <m/>
    <m/>
    <m/>
    <m/>
    <m/>
    <m/>
    <m/>
    <m/>
    <m/>
    <m/>
    <m/>
    <m/>
    <m/>
    <m/>
    <x v="2"/>
    <s v="Documento de análisis y recomendaciones de la estrategia priorizadas que habiliten la innovación pública y la mejora regulatoria en el estado Colombiano en cumplimiento del PND - 2020 - 2022"/>
    <x v="5"/>
  </r>
  <r>
    <x v="22"/>
    <x v="2"/>
    <x v="3"/>
    <x v="9"/>
    <x v="15"/>
    <x v="319"/>
    <x v="319"/>
    <x v="0"/>
    <x v="0"/>
    <n v="1"/>
    <n v="1032389605"/>
    <s v="WILSON DARIO"/>
    <s v="RODRIGUEZ PEREZ"/>
    <x v="1030"/>
    <s v="4. Estudios y/o investigaciones final"/>
    <x v="897"/>
    <x v="4"/>
    <x v="52"/>
    <n v="25"/>
    <n v="1032389605"/>
    <s v="WILSON DARIO"/>
    <s v="RODRIGUEZ PEREZ"/>
    <m/>
    <m/>
    <m/>
    <m/>
    <m/>
    <m/>
    <m/>
    <m/>
    <m/>
    <m/>
    <m/>
    <m/>
    <m/>
    <m/>
    <m/>
    <x v="2"/>
    <s v="Documento de análisis y recomendaciones de la estrategia priorizadas que habiliten la innovación pública y la mejora regulatoria en el estado Colombiano en cumplimiento del PND - 2020 - 2022"/>
    <x v="5"/>
  </r>
  <r>
    <x v="8"/>
    <x v="1"/>
    <x v="4"/>
    <x v="25"/>
    <x v="58"/>
    <x v="306"/>
    <x v="306"/>
    <x v="0"/>
    <x v="0"/>
    <n v="1"/>
    <n v="79798974"/>
    <s v="YESID"/>
    <s v="PARRA VERA"/>
    <x v="1031"/>
    <s v="1. Documento base del pacto territorial"/>
    <x v="898"/>
    <x v="10"/>
    <x v="1"/>
    <n v="4"/>
    <n v="79798974"/>
    <s v="YESID"/>
    <s v="PARRA VERA"/>
    <m/>
    <m/>
    <m/>
    <m/>
    <m/>
    <m/>
    <m/>
    <m/>
    <m/>
    <m/>
    <m/>
    <m/>
    <m/>
    <m/>
    <m/>
    <x v="2"/>
    <s v="Suscripción de Pactos Territoriales"/>
    <x v="5"/>
  </r>
  <r>
    <x v="8"/>
    <x v="1"/>
    <x v="4"/>
    <x v="25"/>
    <x v="58"/>
    <x v="306"/>
    <x v="306"/>
    <x v="0"/>
    <x v="0"/>
    <n v="1"/>
    <n v="79798974"/>
    <s v="YESID"/>
    <s v="PARRA VERA"/>
    <x v="1032"/>
    <s v="2. Minuta suscrita del pacto territorial"/>
    <x v="899"/>
    <x v="10"/>
    <x v="46"/>
    <n v="4"/>
    <n v="79798974"/>
    <s v="YESID"/>
    <s v="PARRA VERA"/>
    <m/>
    <m/>
    <m/>
    <m/>
    <m/>
    <m/>
    <m/>
    <m/>
    <m/>
    <m/>
    <m/>
    <m/>
    <m/>
    <m/>
    <m/>
    <x v="2"/>
    <s v="Suscripción de Pactos Territoriales"/>
    <x v="5"/>
  </r>
  <r>
    <x v="22"/>
    <x v="2"/>
    <x v="3"/>
    <x v="9"/>
    <x v="15"/>
    <x v="320"/>
    <x v="320"/>
    <x v="0"/>
    <x v="0"/>
    <n v="1"/>
    <n v="1032389605"/>
    <s v="WILSON DARIO"/>
    <s v="RODRIGUEZ PEREZ"/>
    <x v="1033"/>
    <s v="1. Soporte de validación del estudio y/o investigación"/>
    <x v="888"/>
    <x v="33"/>
    <x v="0"/>
    <n v="16"/>
    <n v="1032389605"/>
    <s v="WILSON DARIO"/>
    <s v="RODRIGUEZ PEREZ"/>
    <m/>
    <m/>
    <m/>
    <m/>
    <m/>
    <m/>
    <m/>
    <m/>
    <m/>
    <m/>
    <m/>
    <m/>
    <m/>
    <m/>
    <m/>
    <x v="2"/>
    <s v="Documento de análisis sobre la medición en iniciativas de modernización del Estado"/>
    <x v="5"/>
  </r>
  <r>
    <x v="22"/>
    <x v="2"/>
    <x v="3"/>
    <x v="9"/>
    <x v="15"/>
    <x v="320"/>
    <x v="320"/>
    <x v="0"/>
    <x v="0"/>
    <n v="1"/>
    <n v="1032389605"/>
    <s v="WILSON DARIO"/>
    <s v="RODRIGUEZ PEREZ"/>
    <x v="1034"/>
    <s v="2. Plan de Trabajo "/>
    <x v="900"/>
    <x v="9"/>
    <x v="16"/>
    <n v="16"/>
    <n v="1032389605"/>
    <s v="WILSON DARIO"/>
    <s v="RODRIGUEZ PEREZ"/>
    <m/>
    <m/>
    <m/>
    <m/>
    <m/>
    <m/>
    <m/>
    <m/>
    <m/>
    <m/>
    <m/>
    <m/>
    <m/>
    <m/>
    <m/>
    <x v="2"/>
    <s v="Documento de análisis sobre la medición en iniciativas de modernización del Estado"/>
    <x v="5"/>
  </r>
  <r>
    <x v="22"/>
    <x v="2"/>
    <x v="3"/>
    <x v="9"/>
    <x v="15"/>
    <x v="320"/>
    <x v="320"/>
    <x v="0"/>
    <x v="0"/>
    <n v="1"/>
    <n v="1032389605"/>
    <s v="WILSON DARIO"/>
    <s v="RODRIGUEZ PEREZ"/>
    <x v="1035"/>
    <s v="3. Entregables parciales o finales del Estudio y/o Investigación"/>
    <x v="901"/>
    <x v="10"/>
    <x v="3"/>
    <n v="16"/>
    <n v="1032389605"/>
    <s v="WILSON DARIO"/>
    <s v="RODRIGUEZ PEREZ"/>
    <m/>
    <m/>
    <m/>
    <m/>
    <m/>
    <m/>
    <m/>
    <m/>
    <m/>
    <m/>
    <m/>
    <m/>
    <m/>
    <m/>
    <m/>
    <x v="2"/>
    <s v="Documento de análisis sobre la medición en iniciativas de modernización del Estado"/>
    <x v="5"/>
  </r>
  <r>
    <x v="22"/>
    <x v="2"/>
    <x v="3"/>
    <x v="9"/>
    <x v="15"/>
    <x v="320"/>
    <x v="320"/>
    <x v="0"/>
    <x v="0"/>
    <n v="1"/>
    <n v="1032389605"/>
    <s v="WILSON DARIO"/>
    <s v="RODRIGUEZ PEREZ"/>
    <x v="1036"/>
    <s v="4. Estudios y/o investigaciones final"/>
    <x v="902"/>
    <x v="6"/>
    <x v="7"/>
    <n v="16"/>
    <n v="1032389605"/>
    <s v="WILSON DARIO"/>
    <s v="RODRIGUEZ PEREZ"/>
    <m/>
    <m/>
    <m/>
    <m/>
    <m/>
    <m/>
    <m/>
    <m/>
    <m/>
    <m/>
    <m/>
    <m/>
    <m/>
    <m/>
    <m/>
    <x v="2"/>
    <s v="Documento de análisis sobre la medición en iniciativas de modernización del Estado"/>
    <x v="5"/>
  </r>
  <r>
    <x v="26"/>
    <x v="2"/>
    <x v="3"/>
    <x v="6"/>
    <x v="10"/>
    <x v="296"/>
    <x v="296"/>
    <x v="0"/>
    <x v="0"/>
    <n v="1"/>
    <n v="52106472"/>
    <s v="ROSARIO"/>
    <s v="GONZALEZ CELIS"/>
    <x v="1037"/>
    <s v="4. Publicación de las bases de datos certificadas y/o procesadas y/o Comunicaciones y/o informes "/>
    <x v="903"/>
    <x v="21"/>
    <x v="2"/>
    <n v="25"/>
    <n v="52106472"/>
    <s v="ROSARIO"/>
    <s v="GONZALEZ CELIS"/>
    <m/>
    <m/>
    <m/>
    <m/>
    <m/>
    <m/>
    <m/>
    <m/>
    <m/>
    <m/>
    <m/>
    <m/>
    <m/>
    <m/>
    <m/>
    <x v="2"/>
    <s v="Identificación de vías terciarias con imágenes satelitales y algoritmos de inteligencia artificial"/>
    <x v="5"/>
  </r>
  <r>
    <x v="22"/>
    <x v="2"/>
    <x v="3"/>
    <x v="9"/>
    <x v="15"/>
    <x v="320"/>
    <x v="320"/>
    <x v="0"/>
    <x v="0"/>
    <n v="1"/>
    <n v="1032389605"/>
    <s v="WILSON DARIO"/>
    <s v="RODRIGUEZ PEREZ"/>
    <x v="1038"/>
    <s v="3. Entregables parciales o finales del Estudio y/o Investigación"/>
    <x v="904"/>
    <x v="4"/>
    <x v="8"/>
    <n v="16"/>
    <n v="1032389605"/>
    <s v="WILSON DARIO"/>
    <s v="RODRIGUEZ PEREZ"/>
    <m/>
    <m/>
    <m/>
    <m/>
    <m/>
    <m/>
    <m/>
    <m/>
    <m/>
    <m/>
    <m/>
    <m/>
    <m/>
    <m/>
    <m/>
    <x v="2"/>
    <s v="Documento de análisis sobre la medición en iniciativas de modernización del Estado"/>
    <x v="5"/>
  </r>
  <r>
    <x v="22"/>
    <x v="2"/>
    <x v="3"/>
    <x v="9"/>
    <x v="15"/>
    <x v="320"/>
    <x v="320"/>
    <x v="0"/>
    <x v="0"/>
    <n v="1"/>
    <n v="1032389605"/>
    <s v="WILSON DARIO"/>
    <s v="RODRIGUEZ PEREZ"/>
    <x v="1039"/>
    <s v="3. Entregables parciales o finales del Estudio y/o Investigación"/>
    <x v="905"/>
    <x v="1"/>
    <x v="9"/>
    <n v="20"/>
    <n v="1032389605"/>
    <s v="WILSON DARIO"/>
    <s v="RODRIGUEZ PEREZ"/>
    <m/>
    <m/>
    <m/>
    <m/>
    <m/>
    <m/>
    <m/>
    <m/>
    <m/>
    <m/>
    <m/>
    <m/>
    <m/>
    <m/>
    <m/>
    <x v="2"/>
    <s v="Documento de análisis sobre la medición en iniciativas de modernización del Estado"/>
    <x v="5"/>
  </r>
  <r>
    <x v="22"/>
    <x v="2"/>
    <x v="3"/>
    <x v="8"/>
    <x v="12"/>
    <x v="321"/>
    <x v="321"/>
    <x v="0"/>
    <x v="0"/>
    <n v="1"/>
    <n v="1032389605"/>
    <s v="WILSON DARIO"/>
    <s v="RODRIGUEZ PEREZ"/>
    <x v="1040"/>
    <s v="1. Plan de trabajo aprobado"/>
    <x v="906"/>
    <x v="33"/>
    <x v="16"/>
    <n v="16"/>
    <n v="1032389605"/>
    <s v="WILSON DARIO"/>
    <s v="RODRIGUEZ PEREZ"/>
    <m/>
    <m/>
    <m/>
    <m/>
    <m/>
    <m/>
    <m/>
    <m/>
    <m/>
    <m/>
    <m/>
    <m/>
    <m/>
    <m/>
    <m/>
    <x v="2"/>
    <s v="Documento con propuesta de metodología  y herramientas analógicas para promover y orientar la implementación de enfoques de modernización en el sector público colombiano."/>
    <x v="5"/>
  </r>
  <r>
    <x v="22"/>
    <x v="2"/>
    <x v="3"/>
    <x v="8"/>
    <x v="12"/>
    <x v="321"/>
    <x v="321"/>
    <x v="0"/>
    <x v="0"/>
    <n v="1"/>
    <n v="1032389605"/>
    <s v="WILSON DARIO"/>
    <s v="RODRIGUEZ PEREZ"/>
    <x v="1041"/>
    <s v="2. Documento de Lineamiento Técnico o metodología Preliminar (Borradores o Entregables)"/>
    <x v="907"/>
    <x v="10"/>
    <x v="3"/>
    <n v="16"/>
    <n v="1032389605"/>
    <s v="WILSON DARIO"/>
    <s v="RODRIGUEZ PEREZ"/>
    <m/>
    <m/>
    <m/>
    <m/>
    <m/>
    <m/>
    <m/>
    <m/>
    <m/>
    <m/>
    <m/>
    <m/>
    <m/>
    <m/>
    <m/>
    <x v="2"/>
    <s v="Documento con propuesta de metodología  y herramientas analógicas para promover y orientar la implementación de enfoques de modernización en el sector público colombiano."/>
    <x v="5"/>
  </r>
  <r>
    <x v="22"/>
    <x v="2"/>
    <x v="3"/>
    <x v="8"/>
    <x v="12"/>
    <x v="321"/>
    <x v="321"/>
    <x v="0"/>
    <x v="0"/>
    <n v="1"/>
    <n v="1032389605"/>
    <s v="WILSON DARIO"/>
    <s v="RODRIGUEZ PEREZ"/>
    <x v="1042"/>
    <s v="3. Soportes de la Validación"/>
    <x v="553"/>
    <x v="21"/>
    <x v="20"/>
    <n v="16"/>
    <n v="1019054401"/>
    <s v="JAVIER ANDRES"/>
    <s v="CAICEDO TRUJILLO"/>
    <m/>
    <m/>
    <m/>
    <m/>
    <m/>
    <m/>
    <m/>
    <m/>
    <m/>
    <m/>
    <m/>
    <m/>
    <m/>
    <m/>
    <m/>
    <x v="2"/>
    <s v="Documento con propuesta de metodología  y herramientas analógicas para promover y orientar la implementación de enfoques de modernización en el sector público colombiano."/>
    <x v="5"/>
  </r>
  <r>
    <x v="22"/>
    <x v="2"/>
    <x v="3"/>
    <x v="8"/>
    <x v="12"/>
    <x v="321"/>
    <x v="321"/>
    <x v="0"/>
    <x v="0"/>
    <n v="1"/>
    <n v="1032389605"/>
    <s v="WILSON DARIO"/>
    <s v="RODRIGUEZ PEREZ"/>
    <x v="1043"/>
    <s v="4. Documento de Lineamiento Técnico o metodologia  final "/>
    <x v="908"/>
    <x v="22"/>
    <x v="9"/>
    <n v="16"/>
    <n v="1032389605"/>
    <s v="WILSON DARIO"/>
    <s v="RODRIGUEZ PEREZ"/>
    <m/>
    <m/>
    <m/>
    <m/>
    <m/>
    <m/>
    <m/>
    <m/>
    <m/>
    <m/>
    <m/>
    <m/>
    <m/>
    <m/>
    <m/>
    <x v="2"/>
    <s v="Documento con propuesta de metodología  y herramientas analógicas para promover y orientar la implementación de enfoques de modernización en el sector público colombiano."/>
    <x v="5"/>
  </r>
  <r>
    <x v="22"/>
    <x v="2"/>
    <x v="3"/>
    <x v="8"/>
    <x v="12"/>
    <x v="321"/>
    <x v="321"/>
    <x v="0"/>
    <x v="0"/>
    <n v="1"/>
    <n v="1032389605"/>
    <s v="WILSON DARIO"/>
    <s v="RODRIGUEZ PEREZ"/>
    <x v="1044"/>
    <s v="5. Lineamiento Técnico o metodologia socializado o publicado "/>
    <x v="546"/>
    <x v="6"/>
    <x v="7"/>
    <n v="16"/>
    <n v="1032389605"/>
    <s v="WILSON DARIO"/>
    <s v="RODRIGUEZ PEREZ"/>
    <m/>
    <m/>
    <m/>
    <m/>
    <m/>
    <m/>
    <m/>
    <m/>
    <m/>
    <m/>
    <m/>
    <m/>
    <m/>
    <m/>
    <m/>
    <x v="2"/>
    <s v="Documento con propuesta de metodología  y herramientas analógicas para promover y orientar la implementación de enfoques de modernización en el sector público colombiano."/>
    <x v="5"/>
  </r>
  <r>
    <x v="22"/>
    <x v="2"/>
    <x v="3"/>
    <x v="8"/>
    <x v="12"/>
    <x v="321"/>
    <x v="321"/>
    <x v="0"/>
    <x v="0"/>
    <n v="1"/>
    <n v="1032389605"/>
    <s v="WILSON DARIO"/>
    <s v="RODRIGUEZ PEREZ"/>
    <x v="1045"/>
    <s v="2. Documento de Lineamiento Técnico o metodología Preliminar (Borradores o Entregables)"/>
    <x v="909"/>
    <x v="4"/>
    <x v="12"/>
    <n v="20"/>
    <n v="1019054401"/>
    <s v="JAVIER ANDRES"/>
    <s v="CAICEDO TRUJILLO"/>
    <m/>
    <m/>
    <m/>
    <m/>
    <m/>
    <m/>
    <m/>
    <m/>
    <m/>
    <m/>
    <m/>
    <m/>
    <m/>
    <m/>
    <m/>
    <x v="2"/>
    <s v="Documento con propuesta de metodología  y herramientas analógicas para promover y orientar la implementación de enfoques de modernización en el sector público colombiano."/>
    <x v="5"/>
  </r>
  <r>
    <x v="8"/>
    <x v="1"/>
    <x v="4"/>
    <x v="25"/>
    <x v="58"/>
    <x v="322"/>
    <x v="322"/>
    <x v="0"/>
    <x v="0"/>
    <n v="1"/>
    <n v="79798974"/>
    <s v="YESID"/>
    <s v="PARRA VERA"/>
    <x v="1046"/>
    <s v="4. Plan de acción anual"/>
    <x v="910"/>
    <x v="0"/>
    <x v="3"/>
    <n v="16"/>
    <n v="79798974"/>
    <s v="YESID"/>
    <s v="PARRA VERA"/>
    <m/>
    <m/>
    <m/>
    <m/>
    <m/>
    <m/>
    <m/>
    <m/>
    <m/>
    <m/>
    <m/>
    <m/>
    <m/>
    <m/>
    <m/>
    <x v="2"/>
    <s v="Planes de Acción Anual de Pactos Territoriales"/>
    <x v="5"/>
  </r>
  <r>
    <x v="8"/>
    <x v="1"/>
    <x v="4"/>
    <x v="25"/>
    <x v="58"/>
    <x v="322"/>
    <x v="322"/>
    <x v="0"/>
    <x v="0"/>
    <n v="1"/>
    <n v="79798974"/>
    <s v="YESID"/>
    <s v="PARRA VERA"/>
    <x v="1047"/>
    <s v="4. Plan de acción anual"/>
    <x v="911"/>
    <x v="0"/>
    <x v="3"/>
    <n v="16"/>
    <n v="79798974"/>
    <s v="YESID"/>
    <s v="PARRA VERA"/>
    <m/>
    <m/>
    <m/>
    <m/>
    <m/>
    <m/>
    <m/>
    <m/>
    <m/>
    <m/>
    <m/>
    <m/>
    <m/>
    <m/>
    <m/>
    <x v="2"/>
    <s v="Planes de Acción Anual de Pactos Territoriales"/>
    <x v="5"/>
  </r>
  <r>
    <x v="8"/>
    <x v="1"/>
    <x v="4"/>
    <x v="25"/>
    <x v="58"/>
    <x v="322"/>
    <x v="322"/>
    <x v="0"/>
    <x v="0"/>
    <n v="1"/>
    <n v="79798974"/>
    <s v="YESID"/>
    <s v="PARRA VERA"/>
    <x v="1048"/>
    <s v="4. Plan de acción anual"/>
    <x v="912"/>
    <x v="0"/>
    <x v="3"/>
    <n v="16"/>
    <n v="79798974"/>
    <s v="YESID"/>
    <s v="PARRA VERA"/>
    <m/>
    <m/>
    <m/>
    <m/>
    <m/>
    <m/>
    <m/>
    <m/>
    <m/>
    <m/>
    <m/>
    <m/>
    <m/>
    <m/>
    <m/>
    <x v="2"/>
    <s v="Planes de Acción Anual de Pactos Territoriales"/>
    <x v="5"/>
  </r>
  <r>
    <x v="8"/>
    <x v="1"/>
    <x v="4"/>
    <x v="25"/>
    <x v="58"/>
    <x v="322"/>
    <x v="322"/>
    <x v="0"/>
    <x v="0"/>
    <n v="1"/>
    <n v="79798974"/>
    <s v="YESID"/>
    <s v="PARRA VERA"/>
    <x v="1049"/>
    <s v="4. Plan de acción anual"/>
    <x v="913"/>
    <x v="10"/>
    <x v="2"/>
    <n v="16"/>
    <n v="79798974"/>
    <s v="YESID"/>
    <s v="PARRA VERA"/>
    <m/>
    <m/>
    <m/>
    <m/>
    <m/>
    <m/>
    <m/>
    <m/>
    <m/>
    <m/>
    <m/>
    <m/>
    <m/>
    <m/>
    <m/>
    <x v="2"/>
    <s v="Planes de Acción Anual de Pactos Territoriales"/>
    <x v="5"/>
  </r>
  <r>
    <x v="22"/>
    <x v="2"/>
    <x v="3"/>
    <x v="8"/>
    <x v="12"/>
    <x v="323"/>
    <x v="323"/>
    <x v="0"/>
    <x v="0"/>
    <n v="1"/>
    <n v="1032389605"/>
    <s v="WILSON DARIO"/>
    <s v="RODRIGUEZ PEREZ"/>
    <x v="1050"/>
    <s v="1. Plan de trabajo aprobado"/>
    <x v="914"/>
    <x v="33"/>
    <x v="16"/>
    <n v="16"/>
    <n v="1032389605"/>
    <s v="WILSON DARIO"/>
    <s v="RODRIGUEZ PEREZ"/>
    <m/>
    <m/>
    <m/>
    <m/>
    <m/>
    <m/>
    <m/>
    <m/>
    <m/>
    <m/>
    <m/>
    <m/>
    <m/>
    <m/>
    <m/>
    <x v="2"/>
    <s v="Documento con lineamientos metodológicos para mejorar la disponibilidad, calidad y accesibilidad de los datos para mejorar la toma de decisiones y la oferta pública "/>
    <x v="5"/>
  </r>
  <r>
    <x v="22"/>
    <x v="2"/>
    <x v="3"/>
    <x v="8"/>
    <x v="12"/>
    <x v="323"/>
    <x v="323"/>
    <x v="0"/>
    <x v="0"/>
    <n v="1"/>
    <n v="1032389605"/>
    <s v="WILSON DARIO"/>
    <s v="RODRIGUEZ PEREZ"/>
    <x v="1051"/>
    <s v="2. Documento de Lineamiento Técnico o metodología Preliminar (Borradores o Entregables)"/>
    <x v="915"/>
    <x v="10"/>
    <x v="3"/>
    <n v="16"/>
    <n v="1032389605"/>
    <s v="WILSON DARIO"/>
    <s v="RODRIGUEZ PEREZ"/>
    <m/>
    <m/>
    <m/>
    <m/>
    <m/>
    <m/>
    <m/>
    <m/>
    <m/>
    <m/>
    <m/>
    <m/>
    <m/>
    <m/>
    <m/>
    <x v="2"/>
    <s v="Documento con lineamientos metodológicos para mejorar la disponibilidad, calidad y accesibilidad de los datos para mejorar la toma de decisiones y la oferta pública "/>
    <x v="5"/>
  </r>
  <r>
    <x v="22"/>
    <x v="2"/>
    <x v="3"/>
    <x v="8"/>
    <x v="12"/>
    <x v="323"/>
    <x v="323"/>
    <x v="0"/>
    <x v="0"/>
    <n v="1"/>
    <n v="1032389605"/>
    <s v="WILSON DARIO"/>
    <s v="RODRIGUEZ PEREZ"/>
    <x v="1052"/>
    <s v="3. Soportes de la Validación"/>
    <x v="553"/>
    <x v="1"/>
    <x v="20"/>
    <n v="16"/>
    <n v="1032389605"/>
    <s v="WILSON DARIO"/>
    <s v="RODRIGUEZ PEREZ"/>
    <m/>
    <m/>
    <m/>
    <m/>
    <m/>
    <m/>
    <m/>
    <m/>
    <m/>
    <m/>
    <m/>
    <m/>
    <m/>
    <m/>
    <m/>
    <x v="2"/>
    <s v="Documento con lineamientos metodológicos para mejorar la disponibilidad, calidad y accesibilidad de los datos para mejorar la toma de decisiones y la oferta pública "/>
    <x v="5"/>
  </r>
  <r>
    <x v="22"/>
    <x v="2"/>
    <x v="3"/>
    <x v="8"/>
    <x v="12"/>
    <x v="323"/>
    <x v="323"/>
    <x v="0"/>
    <x v="0"/>
    <n v="1"/>
    <n v="1032389605"/>
    <s v="WILSON DARIO"/>
    <s v="RODRIGUEZ PEREZ"/>
    <x v="1053"/>
    <s v="4. Documento de Lineamiento Técnico o metodologia  final "/>
    <x v="916"/>
    <x v="22"/>
    <x v="9"/>
    <n v="16"/>
    <n v="1032389605"/>
    <s v="WILSON DARIO"/>
    <s v="RODRIGUEZ PEREZ"/>
    <m/>
    <m/>
    <m/>
    <m/>
    <m/>
    <m/>
    <m/>
    <m/>
    <m/>
    <m/>
    <m/>
    <m/>
    <m/>
    <m/>
    <m/>
    <x v="2"/>
    <s v="Documento con lineamientos metodológicos para mejorar la disponibilidad, calidad y accesibilidad de los datos para mejorar la toma de decisiones y la oferta pública "/>
    <x v="5"/>
  </r>
  <r>
    <x v="22"/>
    <x v="2"/>
    <x v="3"/>
    <x v="8"/>
    <x v="12"/>
    <x v="323"/>
    <x v="323"/>
    <x v="0"/>
    <x v="0"/>
    <n v="1"/>
    <n v="1032389605"/>
    <s v="WILSON DARIO"/>
    <s v="RODRIGUEZ PEREZ"/>
    <x v="1054"/>
    <s v="5. Lineamiento Técnico o metodologia socializado o publicado "/>
    <x v="546"/>
    <x v="6"/>
    <x v="7"/>
    <n v="16"/>
    <n v="1032389605"/>
    <s v="WILSON DARIO"/>
    <s v="RODRIGUEZ PEREZ"/>
    <m/>
    <m/>
    <m/>
    <m/>
    <m/>
    <m/>
    <m/>
    <m/>
    <m/>
    <m/>
    <m/>
    <m/>
    <m/>
    <m/>
    <m/>
    <x v="2"/>
    <s v="Documento con lineamientos metodológicos para mejorar la disponibilidad, calidad y accesibilidad de los datos para mejorar la toma de decisiones y la oferta pública "/>
    <x v="5"/>
  </r>
  <r>
    <x v="26"/>
    <x v="2"/>
    <x v="4"/>
    <x v="7"/>
    <x v="11"/>
    <x v="310"/>
    <x v="310"/>
    <x v="0"/>
    <x v="0"/>
    <n v="1"/>
    <n v="1026561965"/>
    <s v="DAYRON FELIPE"/>
    <s v="LEÓN MONTEALEGRE"/>
    <x v="1055"/>
    <s v="1. Documento CONPES borrador"/>
    <x v="917"/>
    <x v="12"/>
    <x v="11"/>
    <n v="25"/>
    <n v="1026561965"/>
    <s v="DAYRON FELIPE"/>
    <s v="LEÓN MONTEALEGRE"/>
    <m/>
    <m/>
    <m/>
    <m/>
    <m/>
    <m/>
    <m/>
    <m/>
    <m/>
    <m/>
    <m/>
    <m/>
    <m/>
    <m/>
    <m/>
    <x v="2"/>
    <s v="Borrador documento CONPES de apoyo a la intermodalidad"/>
    <x v="5"/>
  </r>
  <r>
    <x v="22"/>
    <x v="2"/>
    <x v="3"/>
    <x v="8"/>
    <x v="12"/>
    <x v="323"/>
    <x v="323"/>
    <x v="0"/>
    <x v="0"/>
    <n v="1"/>
    <n v="1032389605"/>
    <s v="WILSON DARIO"/>
    <s v="RODRIGUEZ PEREZ"/>
    <x v="1056"/>
    <s v="2. Documento de Lineamiento Técnico o metodología Preliminar (Borradores o Entregables)"/>
    <x v="918"/>
    <x v="4"/>
    <x v="8"/>
    <n v="20"/>
    <n v="1032389605"/>
    <s v="WILSON DARIO"/>
    <s v="RODRIGUEZ PEREZ"/>
    <m/>
    <m/>
    <m/>
    <m/>
    <m/>
    <m/>
    <m/>
    <m/>
    <m/>
    <m/>
    <m/>
    <m/>
    <m/>
    <m/>
    <m/>
    <x v="2"/>
    <s v="Documento con lineamientos metodológicos para mejorar la disponibilidad, calidad y accesibilidad de los datos para mejorar la toma de decisiones y la oferta pública "/>
    <x v="5"/>
  </r>
  <r>
    <x v="26"/>
    <x v="2"/>
    <x v="4"/>
    <x v="7"/>
    <x v="11"/>
    <x v="310"/>
    <x v="310"/>
    <x v="0"/>
    <x v="0"/>
    <n v="1"/>
    <n v="1026561965"/>
    <s v="DAYRON FELIPE"/>
    <s v="LEÓN MONTEALEGRE"/>
    <x v="1057"/>
    <s v="1. Documento CONPES borrador"/>
    <x v="919"/>
    <x v="32"/>
    <x v="12"/>
    <n v="25"/>
    <n v="1026561965"/>
    <s v="DAYRON FELIPE"/>
    <s v="LEÓN MONTEALEGRE"/>
    <m/>
    <m/>
    <m/>
    <m/>
    <m/>
    <m/>
    <m/>
    <m/>
    <m/>
    <m/>
    <m/>
    <m/>
    <m/>
    <m/>
    <m/>
    <x v="2"/>
    <s v="Borrador documento CONPES de apoyo a la intermodalidad"/>
    <x v="5"/>
  </r>
  <r>
    <x v="26"/>
    <x v="2"/>
    <x v="4"/>
    <x v="7"/>
    <x v="11"/>
    <x v="310"/>
    <x v="310"/>
    <x v="0"/>
    <x v="0"/>
    <n v="1"/>
    <n v="1026561965"/>
    <s v="DAYRON FELIPE"/>
    <s v="LEÓN MONTEALEGRE"/>
    <x v="1058"/>
    <s v="1. Documento CONPES borrador"/>
    <x v="920"/>
    <x v="21"/>
    <x v="2"/>
    <n v="25"/>
    <n v="1026561965"/>
    <s v="DAYRON FELIPE"/>
    <s v="LEÓN MONTEALEGRE"/>
    <m/>
    <m/>
    <m/>
    <m/>
    <m/>
    <m/>
    <m/>
    <m/>
    <m/>
    <m/>
    <m/>
    <m/>
    <m/>
    <m/>
    <m/>
    <x v="2"/>
    <s v="Borrador documento CONPES de apoyo a la intermodalidad"/>
    <x v="5"/>
  </r>
  <r>
    <x v="8"/>
    <x v="1"/>
    <x v="4"/>
    <x v="25"/>
    <x v="58"/>
    <x v="322"/>
    <x v="322"/>
    <x v="0"/>
    <x v="0"/>
    <n v="1"/>
    <n v="79798974"/>
    <s v="YESID"/>
    <s v="PARRA VERA"/>
    <x v="1059"/>
    <s v="4. Plan de acción anual"/>
    <x v="921"/>
    <x v="10"/>
    <x v="46"/>
    <n v="16"/>
    <n v="79798974"/>
    <s v="YESID"/>
    <s v="PARRA VERA"/>
    <m/>
    <m/>
    <m/>
    <m/>
    <m/>
    <m/>
    <m/>
    <m/>
    <m/>
    <m/>
    <m/>
    <m/>
    <m/>
    <m/>
    <m/>
    <x v="2"/>
    <s v="Planes de Acción Anual de Pactos Territoriales"/>
    <x v="5"/>
  </r>
  <r>
    <x v="22"/>
    <x v="2"/>
    <x v="0"/>
    <x v="0"/>
    <x v="0"/>
    <x v="324"/>
    <x v="324"/>
    <x v="0"/>
    <x v="0"/>
    <n v="1"/>
    <n v="1032389605"/>
    <s v="WILSON DARIO"/>
    <s v="RODRIGUEZ PEREZ"/>
    <x v="1060"/>
    <s v="1. Plan de Proyecto"/>
    <x v="922"/>
    <x v="33"/>
    <x v="16"/>
    <n v="25"/>
    <n v="1032389605"/>
    <s v="WILSON DARIO"/>
    <s v="RODRIGUEZ PEREZ"/>
    <m/>
    <m/>
    <m/>
    <m/>
    <m/>
    <m/>
    <m/>
    <m/>
    <m/>
    <m/>
    <m/>
    <m/>
    <m/>
    <m/>
    <m/>
    <x v="2"/>
    <s v="Soluciones virtuales en materia de modernización del estado "/>
    <x v="5"/>
  </r>
  <r>
    <x v="22"/>
    <x v="2"/>
    <x v="0"/>
    <x v="0"/>
    <x v="0"/>
    <x v="324"/>
    <x v="324"/>
    <x v="0"/>
    <x v="0"/>
    <n v="1"/>
    <n v="1032389605"/>
    <s v="WILSON DARIO"/>
    <s v="RODRIGUEZ PEREZ"/>
    <x v="1061"/>
    <s v="2. Informe de seguimiento"/>
    <x v="923"/>
    <x v="10"/>
    <x v="3"/>
    <n v="25"/>
    <n v="1032389605"/>
    <s v="WILSON DARIO"/>
    <s v="RODRIGUEZ PEREZ"/>
    <m/>
    <m/>
    <m/>
    <m/>
    <m/>
    <m/>
    <m/>
    <m/>
    <m/>
    <m/>
    <m/>
    <m/>
    <m/>
    <m/>
    <m/>
    <x v="2"/>
    <s v="Soluciones virtuales en materia de modernización del estado "/>
    <x v="5"/>
  </r>
  <r>
    <x v="22"/>
    <x v="2"/>
    <x v="0"/>
    <x v="0"/>
    <x v="0"/>
    <x v="324"/>
    <x v="324"/>
    <x v="0"/>
    <x v="0"/>
    <n v="1"/>
    <n v="1032389605"/>
    <s v="WILSON DARIO"/>
    <s v="RODRIGUEZ PEREZ"/>
    <x v="1062"/>
    <s v="3. Informe de Gestión del proyecto"/>
    <x v="924"/>
    <x v="4"/>
    <x v="12"/>
    <n v="25"/>
    <n v="1032389605"/>
    <s v="WILSON DARIO"/>
    <s v="RODRIGUEZ PEREZ"/>
    <m/>
    <m/>
    <m/>
    <m/>
    <m/>
    <m/>
    <m/>
    <m/>
    <m/>
    <m/>
    <m/>
    <m/>
    <m/>
    <m/>
    <m/>
    <x v="2"/>
    <s v="Soluciones virtuales en materia de modernización del estado "/>
    <x v="5"/>
  </r>
  <r>
    <x v="22"/>
    <x v="2"/>
    <x v="0"/>
    <x v="0"/>
    <x v="0"/>
    <x v="324"/>
    <x v="324"/>
    <x v="0"/>
    <x v="0"/>
    <n v="1"/>
    <n v="1032389605"/>
    <s v="WILSON DARIO"/>
    <s v="RODRIGUEZ PEREZ"/>
    <x v="1063"/>
    <s v="5. Acta de Cierre "/>
    <x v="925"/>
    <x v="21"/>
    <x v="37"/>
    <n v="25"/>
    <n v="1032389605"/>
    <s v="WILSON DARIO"/>
    <s v="RODRIGUEZ PEREZ"/>
    <m/>
    <m/>
    <m/>
    <m/>
    <m/>
    <m/>
    <m/>
    <m/>
    <m/>
    <m/>
    <m/>
    <m/>
    <m/>
    <m/>
    <m/>
    <x v="2"/>
    <s v="Soluciones virtuales en materia de modernización del estado "/>
    <x v="5"/>
  </r>
  <r>
    <x v="8"/>
    <x v="1"/>
    <x v="4"/>
    <x v="25"/>
    <x v="58"/>
    <x v="322"/>
    <x v="322"/>
    <x v="0"/>
    <x v="0"/>
    <n v="1"/>
    <n v="79798974"/>
    <s v="YESID"/>
    <s v="PARRA VERA"/>
    <x v="1064"/>
    <s v="4. Plan de acción anual"/>
    <x v="921"/>
    <x v="10"/>
    <x v="1"/>
    <n v="20"/>
    <n v="79798974"/>
    <s v="YESID"/>
    <s v="PARRA VERA"/>
    <m/>
    <m/>
    <m/>
    <m/>
    <m/>
    <m/>
    <m/>
    <m/>
    <m/>
    <m/>
    <m/>
    <m/>
    <m/>
    <m/>
    <m/>
    <x v="2"/>
    <s v="Planes de Acción Anual de Pactos Territoriales"/>
    <x v="5"/>
  </r>
  <r>
    <x v="22"/>
    <x v="2"/>
    <x v="0"/>
    <x v="0"/>
    <x v="0"/>
    <x v="325"/>
    <x v="325"/>
    <x v="0"/>
    <x v="0"/>
    <n v="1"/>
    <n v="1032389605"/>
    <s v="WILSON DARIO"/>
    <s v="RODRIGUEZ PEREZ"/>
    <x v="1065"/>
    <s v="1. Plan de Proyecto"/>
    <x v="926"/>
    <x v="33"/>
    <x v="16"/>
    <n v="25"/>
    <n v="1032389605"/>
    <s v="WILSON DARIO"/>
    <s v="RODRIGUEZ PEREZ"/>
    <m/>
    <m/>
    <m/>
    <m/>
    <m/>
    <m/>
    <m/>
    <m/>
    <m/>
    <m/>
    <m/>
    <m/>
    <m/>
    <m/>
    <m/>
    <x v="2"/>
    <s v="Solución virtual  del Sistema Único de Consulta Pública SUCOP como herramienta de mejora regulatoria "/>
    <x v="5"/>
  </r>
  <r>
    <x v="22"/>
    <x v="2"/>
    <x v="0"/>
    <x v="0"/>
    <x v="0"/>
    <x v="325"/>
    <x v="325"/>
    <x v="0"/>
    <x v="0"/>
    <n v="1"/>
    <n v="1032389605"/>
    <s v="WILSON DARIO"/>
    <s v="RODRIGUEZ PEREZ"/>
    <x v="1066"/>
    <s v="2. Informe de seguimiento"/>
    <x v="927"/>
    <x v="10"/>
    <x v="3"/>
    <n v="25"/>
    <n v="1032389605"/>
    <s v="WILSON DARIO"/>
    <s v="RODRIGUEZ PEREZ"/>
    <m/>
    <m/>
    <m/>
    <m/>
    <m/>
    <m/>
    <m/>
    <m/>
    <m/>
    <m/>
    <m/>
    <m/>
    <m/>
    <m/>
    <m/>
    <x v="2"/>
    <s v="Solución virtual  del Sistema Único de Consulta Pública SUCOP como herramienta de mejora regulatoria "/>
    <x v="5"/>
  </r>
  <r>
    <x v="22"/>
    <x v="2"/>
    <x v="0"/>
    <x v="0"/>
    <x v="0"/>
    <x v="325"/>
    <x v="325"/>
    <x v="0"/>
    <x v="0"/>
    <n v="1"/>
    <n v="1032389605"/>
    <s v="WILSON DARIO"/>
    <s v="RODRIGUEZ PEREZ"/>
    <x v="1067"/>
    <s v="3. Informe de Gestión del proyecto"/>
    <x v="928"/>
    <x v="4"/>
    <x v="12"/>
    <n v="25"/>
    <n v="1032389605"/>
    <s v="WILSON DARIO"/>
    <s v="RODRIGUEZ PEREZ"/>
    <m/>
    <m/>
    <m/>
    <m/>
    <m/>
    <m/>
    <m/>
    <m/>
    <m/>
    <m/>
    <m/>
    <m/>
    <m/>
    <m/>
    <m/>
    <x v="2"/>
    <s v="Solución virtual  del Sistema Único de Consulta Pública SUCOP como herramienta de mejora regulatoria "/>
    <x v="5"/>
  </r>
  <r>
    <x v="22"/>
    <x v="2"/>
    <x v="0"/>
    <x v="0"/>
    <x v="0"/>
    <x v="325"/>
    <x v="325"/>
    <x v="0"/>
    <x v="0"/>
    <n v="1"/>
    <n v="1032389605"/>
    <s v="WILSON DARIO"/>
    <s v="RODRIGUEZ PEREZ"/>
    <x v="1068"/>
    <s v="5. Acta de Cierre "/>
    <x v="929"/>
    <x v="21"/>
    <x v="37"/>
    <n v="25"/>
    <n v="1032389605"/>
    <s v="WILSON DARIO"/>
    <s v="RODRIGUEZ PEREZ"/>
    <m/>
    <m/>
    <m/>
    <m/>
    <m/>
    <m/>
    <m/>
    <m/>
    <m/>
    <m/>
    <m/>
    <m/>
    <m/>
    <m/>
    <m/>
    <x v="2"/>
    <s v="Solución virtual  del Sistema Único de Consulta Pública SUCOP como herramienta de mejora regulatoria "/>
    <x v="5"/>
  </r>
  <r>
    <x v="26"/>
    <x v="2"/>
    <x v="3"/>
    <x v="6"/>
    <x v="10"/>
    <x v="313"/>
    <x v="313"/>
    <x v="0"/>
    <x v="0"/>
    <n v="1"/>
    <n v="52145862"/>
    <s v="XIMENA PAOLA"/>
    <s v="CANTOR APOLINAR"/>
    <x v="1069"/>
    <s v="1. Bases de datos consolidadas  y/o Informes "/>
    <x v="866"/>
    <x v="4"/>
    <x v="12"/>
    <n v="16"/>
    <n v="52145862"/>
    <s v="XIMENA PAOLA"/>
    <s v="CANTOR APOLINAR"/>
    <m/>
    <m/>
    <m/>
    <m/>
    <m/>
    <m/>
    <m/>
    <m/>
    <m/>
    <m/>
    <m/>
    <m/>
    <m/>
    <m/>
    <m/>
    <x v="2"/>
    <s v="Avance de sistemas de transporte público organizados y movilidad urbana regional"/>
    <x v="5"/>
  </r>
  <r>
    <x v="26"/>
    <x v="2"/>
    <x v="3"/>
    <x v="6"/>
    <x v="10"/>
    <x v="313"/>
    <x v="313"/>
    <x v="0"/>
    <x v="0"/>
    <n v="1"/>
    <n v="52145862"/>
    <s v="XIMENA PAOLA"/>
    <s v="CANTOR APOLINAR"/>
    <x v="1070"/>
    <s v="3. Bases de datos certificadas y/o procesadas y/o Indices de resultados y/o tableros de control"/>
    <x v="930"/>
    <x v="21"/>
    <x v="9"/>
    <n v="16"/>
    <n v="52145862"/>
    <s v="XIMENA PAOLA"/>
    <s v="CANTOR APOLINAR"/>
    <m/>
    <m/>
    <m/>
    <m/>
    <m/>
    <m/>
    <m/>
    <m/>
    <m/>
    <m/>
    <m/>
    <m/>
    <m/>
    <m/>
    <m/>
    <x v="2"/>
    <s v="Avance de sistemas de transporte público organizados y movilidad urbana regional"/>
    <x v="5"/>
  </r>
  <r>
    <x v="26"/>
    <x v="2"/>
    <x v="3"/>
    <x v="6"/>
    <x v="10"/>
    <x v="313"/>
    <x v="313"/>
    <x v="0"/>
    <x v="0"/>
    <n v="1"/>
    <n v="52145862"/>
    <s v="XIMENA PAOLA"/>
    <s v="CANTOR APOLINAR"/>
    <x v="1071"/>
    <s v="4. Publicación de las bases de datos certificadas y/o procesadas y/o Comunicaciones y/o informes "/>
    <x v="931"/>
    <x v="6"/>
    <x v="2"/>
    <n v="20"/>
    <n v="52145862"/>
    <s v="XIMENA PAOLA"/>
    <s v="CANTOR APOLINAR"/>
    <m/>
    <m/>
    <m/>
    <m/>
    <m/>
    <m/>
    <m/>
    <m/>
    <m/>
    <m/>
    <m/>
    <m/>
    <m/>
    <m/>
    <m/>
    <x v="2"/>
    <s v="Avance de sistemas de transporte público organizados y movilidad urbana regional"/>
    <x v="5"/>
  </r>
  <r>
    <x v="22"/>
    <x v="2"/>
    <x v="0"/>
    <x v="0"/>
    <x v="0"/>
    <x v="326"/>
    <x v="326"/>
    <x v="0"/>
    <x v="0"/>
    <n v="1"/>
    <n v="1032389605"/>
    <s v="WILSON DARIO"/>
    <s v="RODRIGUEZ PEREZ"/>
    <x v="1072"/>
    <s v="1. Plan de Proyecto"/>
    <x v="932"/>
    <x v="18"/>
    <x v="3"/>
    <n v="25"/>
    <n v="1032389605"/>
    <s v="WILSON DARIO"/>
    <s v="RODRIGUEZ PEREZ"/>
    <m/>
    <m/>
    <m/>
    <m/>
    <m/>
    <m/>
    <m/>
    <m/>
    <m/>
    <m/>
    <m/>
    <m/>
    <m/>
    <m/>
    <m/>
    <x v="3"/>
    <s v="Desarrollo segunda fase del prototipo de traductor de lenguaje claro"/>
    <x v="13"/>
  </r>
  <r>
    <x v="22"/>
    <x v="2"/>
    <x v="0"/>
    <x v="0"/>
    <x v="0"/>
    <x v="326"/>
    <x v="326"/>
    <x v="0"/>
    <x v="0"/>
    <n v="1"/>
    <n v="1032389605"/>
    <s v="WILSON DARIO"/>
    <s v="RODRIGUEZ PEREZ"/>
    <x v="1073"/>
    <s v="2. Informe de seguimiento"/>
    <x v="933"/>
    <x v="4"/>
    <x v="9"/>
    <n v="25"/>
    <n v="1032389605"/>
    <s v="WILSON DARIO"/>
    <s v="RODRIGUEZ PEREZ"/>
    <m/>
    <m/>
    <m/>
    <m/>
    <m/>
    <m/>
    <m/>
    <m/>
    <m/>
    <m/>
    <m/>
    <m/>
    <m/>
    <m/>
    <m/>
    <x v="3"/>
    <s v="Desarrollo segunda fase del prototipo de traductor de lenguaje claro"/>
    <x v="13"/>
  </r>
  <r>
    <x v="22"/>
    <x v="2"/>
    <x v="0"/>
    <x v="0"/>
    <x v="0"/>
    <x v="326"/>
    <x v="326"/>
    <x v="0"/>
    <x v="0"/>
    <n v="1"/>
    <n v="1032389605"/>
    <s v="WILSON DARIO"/>
    <s v="RODRIGUEZ PEREZ"/>
    <x v="1074"/>
    <s v="3. Informe de Gestión del proyecto"/>
    <x v="934"/>
    <x v="6"/>
    <x v="75"/>
    <n v="25"/>
    <n v="1032389605"/>
    <s v="WILSON DARIO"/>
    <s v="RODRIGUEZ PEREZ"/>
    <m/>
    <m/>
    <m/>
    <m/>
    <m/>
    <m/>
    <m/>
    <m/>
    <m/>
    <m/>
    <m/>
    <m/>
    <m/>
    <m/>
    <m/>
    <x v="3"/>
    <s v="Desarrollo segunda fase del prototipo de traductor de lenguaje claro"/>
    <x v="13"/>
  </r>
  <r>
    <x v="22"/>
    <x v="2"/>
    <x v="0"/>
    <x v="0"/>
    <x v="0"/>
    <x v="326"/>
    <x v="326"/>
    <x v="0"/>
    <x v="0"/>
    <n v="1"/>
    <n v="1032389605"/>
    <s v="WILSON DARIO"/>
    <s v="RODRIGUEZ PEREZ"/>
    <x v="1075"/>
    <s v="5. Acta de Cierre "/>
    <x v="935"/>
    <x v="72"/>
    <x v="7"/>
    <n v="25"/>
    <n v="1032389605"/>
    <s v="WILSON DARIO"/>
    <s v="RODRIGUEZ PEREZ"/>
    <m/>
    <m/>
    <m/>
    <m/>
    <m/>
    <m/>
    <m/>
    <m/>
    <m/>
    <m/>
    <m/>
    <m/>
    <m/>
    <m/>
    <m/>
    <x v="3"/>
    <s v="Desarrollo segunda fase del prototipo de traductor de lenguaje claro"/>
    <x v="13"/>
  </r>
  <r>
    <x v="8"/>
    <x v="1"/>
    <x v="5"/>
    <x v="13"/>
    <x v="20"/>
    <x v="327"/>
    <x v="327"/>
    <x v="1"/>
    <x v="14"/>
    <n v="2"/>
    <n v="79798974"/>
    <s v="YESID"/>
    <s v="PARRA VERA"/>
    <x v="1076"/>
    <s v="Temas relacionados con el ciclo de la inversión pública"/>
    <x v="936"/>
    <x v="0"/>
    <x v="2"/>
    <n v="100"/>
    <n v="79798974"/>
    <s v="YESID"/>
    <s v="PARRA VERA"/>
    <s v="Capacitación brindada_x000a__x000a__x000a__x000a__x000a__x000a_"/>
    <s v="Solicitud de capacitación recibida en la DIFP_x000a__x000a__x000a_"/>
    <m/>
    <m/>
    <m/>
    <m/>
    <m/>
    <m/>
    <m/>
    <m/>
    <m/>
    <m/>
    <m/>
    <m/>
    <m/>
    <x v="2"/>
    <s v="Temas relacionados con el ciclo de la inversión pública"/>
    <x v="5"/>
  </r>
  <r>
    <x v="22"/>
    <x v="2"/>
    <x v="3"/>
    <x v="6"/>
    <x v="10"/>
    <x v="328"/>
    <x v="328"/>
    <x v="0"/>
    <x v="0"/>
    <n v="1"/>
    <n v="1032389605"/>
    <s v="WILSON DARIO"/>
    <s v="RODRIGUEZ PEREZ"/>
    <x v="1077"/>
    <s v="1. Bases de datos consolidadas  y/o Informes "/>
    <x v="937"/>
    <x v="33"/>
    <x v="3"/>
    <n v="33"/>
    <n v="1032389605"/>
    <s v="WILSON DARIO"/>
    <s v="RODRIGUEZ PEREZ"/>
    <m/>
    <m/>
    <m/>
    <m/>
    <m/>
    <m/>
    <m/>
    <m/>
    <m/>
    <m/>
    <m/>
    <m/>
    <m/>
    <m/>
    <m/>
    <x v="2"/>
    <s v="Divulgar información a los actores interesados sobre enfoques de modernización del estado"/>
    <x v="5"/>
  </r>
  <r>
    <x v="22"/>
    <x v="2"/>
    <x v="3"/>
    <x v="6"/>
    <x v="10"/>
    <x v="328"/>
    <x v="328"/>
    <x v="0"/>
    <x v="0"/>
    <n v="1"/>
    <n v="1032389605"/>
    <s v="WILSON DARIO"/>
    <s v="RODRIGUEZ PEREZ"/>
    <x v="1078"/>
    <s v="3. Bases de datos certificadas y/o procesadas y/o Indices de resultados y/o tableros de control"/>
    <x v="938"/>
    <x v="4"/>
    <x v="9"/>
    <n v="33"/>
    <n v="1032389605"/>
    <s v="WILSON DARIO"/>
    <s v="RODRIGUEZ PEREZ"/>
    <m/>
    <m/>
    <m/>
    <m/>
    <m/>
    <m/>
    <m/>
    <m/>
    <m/>
    <m/>
    <m/>
    <m/>
    <m/>
    <m/>
    <m/>
    <x v="2"/>
    <s v="Divulgar información a los actores interesados sobre enfoques de modernización del estado"/>
    <x v="5"/>
  </r>
  <r>
    <x v="22"/>
    <x v="2"/>
    <x v="3"/>
    <x v="6"/>
    <x v="10"/>
    <x v="328"/>
    <x v="328"/>
    <x v="0"/>
    <x v="0"/>
    <n v="1"/>
    <n v="1032389605"/>
    <s v="WILSON DARIO"/>
    <s v="RODRIGUEZ PEREZ"/>
    <x v="1079"/>
    <s v="4. Publicación de las bases de datos certificadas y/o procesadas y/o Comunicaciones y/o informes "/>
    <x v="939"/>
    <x v="6"/>
    <x v="7"/>
    <n v="34"/>
    <n v="1032389605"/>
    <s v="WILSON DARIO"/>
    <s v="RODRIGUEZ PEREZ"/>
    <m/>
    <m/>
    <m/>
    <m/>
    <m/>
    <m/>
    <m/>
    <m/>
    <m/>
    <m/>
    <m/>
    <m/>
    <m/>
    <m/>
    <m/>
    <x v="2"/>
    <s v="Divulgar información a los actores interesados sobre enfoques de modernización del estado"/>
    <x v="5"/>
  </r>
  <r>
    <x v="26"/>
    <x v="3"/>
    <x v="5"/>
    <x v="13"/>
    <x v="20"/>
    <x v="316"/>
    <x v="316"/>
    <x v="0"/>
    <x v="0"/>
    <n v="1"/>
    <n v="52145862"/>
    <s v="XIMENA PAOLA"/>
    <s v="CANTOR APOLINAR"/>
    <x v="1080"/>
    <s v="3. Registro de las capacitaciones realizadas"/>
    <x v="878"/>
    <x v="21"/>
    <x v="2"/>
    <n v="25"/>
    <n v="52145862"/>
    <s v="XIMENA PAOLA"/>
    <s v="CANTOR APOLINAR"/>
    <m/>
    <m/>
    <m/>
    <m/>
    <m/>
    <m/>
    <m/>
    <m/>
    <m/>
    <m/>
    <m/>
    <m/>
    <m/>
    <m/>
    <m/>
    <x v="2"/>
    <s v="Fortalecimiento de las capacidades de los entes territoriales en materia de movilidad urbana regional"/>
    <x v="5"/>
  </r>
  <r>
    <x v="26"/>
    <x v="2"/>
    <x v="4"/>
    <x v="7"/>
    <x v="11"/>
    <x v="317"/>
    <x v="317"/>
    <x v="0"/>
    <x v="0"/>
    <n v="1"/>
    <n v="52145862"/>
    <s v="XIMENA PAOLA"/>
    <s v="CANTOR APOLINAR"/>
    <x v="1081"/>
    <s v="1. Documento CONPES borrador"/>
    <x v="940"/>
    <x v="17"/>
    <x v="3"/>
    <n v="20"/>
    <n v="52145862"/>
    <s v="XIMENA PAOLA"/>
    <s v="CANTOR APOLINAR"/>
    <m/>
    <m/>
    <m/>
    <m/>
    <m/>
    <m/>
    <m/>
    <m/>
    <m/>
    <m/>
    <m/>
    <m/>
    <m/>
    <m/>
    <m/>
    <x v="2"/>
    <s v="Borrador de documento CONPES Movilidad Región Capital"/>
    <x v="5"/>
  </r>
  <r>
    <x v="8"/>
    <x v="1"/>
    <x v="5"/>
    <x v="13"/>
    <x v="20"/>
    <x v="329"/>
    <x v="327"/>
    <x v="1"/>
    <x v="14"/>
    <n v="2"/>
    <n v="79798974"/>
    <s v="YESID"/>
    <s v="PARRA VERA"/>
    <x v="1082"/>
    <s v="Temas relacionados con el ciclo de la inversión pública"/>
    <x v="936"/>
    <x v="0"/>
    <x v="2"/>
    <n v="100"/>
    <n v="79798974"/>
    <s v="YESID"/>
    <s v="PARRA VERA"/>
    <s v="Asesoramiento brindado_x000a__x000a__x000a_"/>
    <s v="Solicitud de asesoramiento recibida en la DIFP_x000a__x000a__x000a_"/>
    <m/>
    <m/>
    <m/>
    <m/>
    <m/>
    <m/>
    <m/>
    <m/>
    <m/>
    <m/>
    <m/>
    <m/>
    <m/>
    <x v="2"/>
    <s v="Temas relacionados con el ciclo de la inversión pública"/>
    <x v="5"/>
  </r>
  <r>
    <x v="26"/>
    <x v="2"/>
    <x v="4"/>
    <x v="7"/>
    <x v="11"/>
    <x v="317"/>
    <x v="317"/>
    <x v="0"/>
    <x v="0"/>
    <n v="1"/>
    <n v="52145862"/>
    <s v="XIMENA PAOLA"/>
    <s v="CANTOR APOLINAR"/>
    <x v="1083"/>
    <s v="1. Documento CONPES borrador"/>
    <x v="941"/>
    <x v="4"/>
    <x v="5"/>
    <n v="20"/>
    <n v="52145862"/>
    <s v="XIMENA PAOLA"/>
    <s v="CANTOR APOLINAR"/>
    <m/>
    <m/>
    <m/>
    <m/>
    <m/>
    <m/>
    <m/>
    <m/>
    <m/>
    <m/>
    <m/>
    <m/>
    <m/>
    <m/>
    <m/>
    <x v="2"/>
    <s v="Borrador de documento CONPES Movilidad Región Capital"/>
    <x v="5"/>
  </r>
  <r>
    <x v="26"/>
    <x v="2"/>
    <x v="4"/>
    <x v="7"/>
    <x v="11"/>
    <x v="317"/>
    <x v="317"/>
    <x v="0"/>
    <x v="0"/>
    <n v="1"/>
    <n v="52145862"/>
    <s v="XIMENA PAOLA"/>
    <s v="CANTOR APOLINAR"/>
    <x v="1084"/>
    <s v="1. Documento CONPES borrador"/>
    <x v="942"/>
    <x v="19"/>
    <x v="12"/>
    <n v="20"/>
    <n v="52145862"/>
    <s v="XIMENA PAOLA"/>
    <s v="CANTOR APOLINAR"/>
    <m/>
    <m/>
    <m/>
    <m/>
    <m/>
    <m/>
    <m/>
    <m/>
    <m/>
    <m/>
    <m/>
    <m/>
    <m/>
    <m/>
    <m/>
    <x v="2"/>
    <s v="Borrador de documento CONPES Movilidad Región Capital"/>
    <x v="5"/>
  </r>
  <r>
    <x v="26"/>
    <x v="2"/>
    <x v="4"/>
    <x v="7"/>
    <x v="11"/>
    <x v="317"/>
    <x v="317"/>
    <x v="0"/>
    <x v="0"/>
    <n v="1"/>
    <n v="52145862"/>
    <s v="XIMENA PAOLA"/>
    <s v="CANTOR APOLINAR"/>
    <x v="1085"/>
    <s v="1. Documento CONPES borrador"/>
    <x v="943"/>
    <x v="21"/>
    <x v="2"/>
    <n v="20"/>
    <n v="52145862"/>
    <s v="XIMENA PAOLA"/>
    <s v="CANTOR APOLINAR"/>
    <m/>
    <m/>
    <m/>
    <m/>
    <m/>
    <m/>
    <m/>
    <m/>
    <m/>
    <m/>
    <m/>
    <m/>
    <m/>
    <m/>
    <m/>
    <x v="2"/>
    <s v="Borrador de documento CONPES Movilidad Región Capital"/>
    <x v="5"/>
  </r>
  <r>
    <x v="8"/>
    <x v="1"/>
    <x v="5"/>
    <x v="10"/>
    <x v="39"/>
    <x v="330"/>
    <x v="329"/>
    <x v="1"/>
    <x v="14"/>
    <n v="2"/>
    <n v="79798974"/>
    <s v="YESID"/>
    <s v="PARRA VERA"/>
    <x v="1086"/>
    <s v="Banco de proyectos territorial"/>
    <x v="944"/>
    <x v="0"/>
    <x v="2"/>
    <n v="100"/>
    <n v="79798974"/>
    <s v="YESID"/>
    <s v="PARRA VERA"/>
    <s v="Caso resuelto_x000a__x000a__x000a_"/>
    <s v="Casos de mesa de ayuda proactiva recibidos_x000a__x000a__x000a_"/>
    <m/>
    <m/>
    <m/>
    <m/>
    <m/>
    <m/>
    <m/>
    <m/>
    <m/>
    <m/>
    <m/>
    <m/>
    <m/>
    <x v="2"/>
    <s v="Banco de proyectos territorial"/>
    <x v="5"/>
  </r>
  <r>
    <x v="8"/>
    <x v="1"/>
    <x v="5"/>
    <x v="10"/>
    <x v="59"/>
    <x v="331"/>
    <x v="330"/>
    <x v="1"/>
    <x v="11"/>
    <n v="2"/>
    <n v="79798974"/>
    <s v="YESID"/>
    <s v="PARRA VERA"/>
    <x v="1087"/>
    <s v="Contratación de créditos externos de la nación y garantizados de destinación especifica 2021"/>
    <x v="945"/>
    <x v="0"/>
    <x v="2"/>
    <n v="100"/>
    <n v="79798974"/>
    <s v="YESID"/>
    <s v="PARRA VERA"/>
    <s v="Ayuda de memoria Documento CONPES Resolución CICP I y II Acta de negociación Contrato firmado&quot;_x000a__x000a__x000a_"/>
    <s v="&quot;Anuncios de misión_x000a_Documento de Proyecto_x000a_CONPES_x000a_Resolución CICP_x000a_&quot;Anuncios de misión_x000a_Documento de Proyecto_x000a_CONPES_x000a_Resolución CICP_x000a_&quot;Anuncios de misión_x000a_Documento de Proyecto_x000a_CONPES_x000a_Anuncios de misión documento de proyecto CONPES Resolución CICP_x000a_Minutas negociación_x000a__x000a__x000a__x000a__x000a__x000a__x000a__x000a_"/>
    <m/>
    <m/>
    <m/>
    <m/>
    <m/>
    <m/>
    <m/>
    <m/>
    <m/>
    <m/>
    <m/>
    <m/>
    <m/>
    <x v="0"/>
    <s v="Contratación de créditos externos de la nación y garantizados de destinación especifica 2021"/>
    <x v="6"/>
  </r>
  <r>
    <x v="8"/>
    <x v="1"/>
    <x v="3"/>
    <x v="34"/>
    <x v="60"/>
    <x v="332"/>
    <x v="331"/>
    <x v="1"/>
    <x v="1"/>
    <n v="2"/>
    <n v="79798974"/>
    <s v="YESID"/>
    <s v="PARRA VERA"/>
    <x v="1088"/>
    <s v="Conceptos de operaciones de crédito2021"/>
    <x v="946"/>
    <x v="0"/>
    <x v="2"/>
    <n v="100"/>
    <n v="79798974"/>
    <s v="YESID"/>
    <s v="PARRA VERA"/>
    <s v="Analisis financiero Concepto_x000a__x000a__x000a_"/>
    <s v="Solicitud de Concepto Lista de chequeo_x000a__x000a__x000a_"/>
    <m/>
    <m/>
    <m/>
    <m/>
    <m/>
    <m/>
    <m/>
    <m/>
    <m/>
    <m/>
    <m/>
    <m/>
    <m/>
    <x v="0"/>
    <s v="Conceptos de operaciones de crédito2021"/>
    <x v="6"/>
  </r>
  <r>
    <x v="8"/>
    <x v="1"/>
    <x v="5"/>
    <x v="10"/>
    <x v="14"/>
    <x v="333"/>
    <x v="332"/>
    <x v="1"/>
    <x v="11"/>
    <n v="2"/>
    <n v="79798974"/>
    <s v="YESID"/>
    <s v="PARRA VERA"/>
    <x v="1089"/>
    <s v="Asesoramiento Pactos Territoriales"/>
    <x v="947"/>
    <x v="0"/>
    <x v="2"/>
    <n v="100"/>
    <n v="79798974"/>
    <s v="YESID"/>
    <s v="PARRA VERA"/>
    <s v="Respuesta a las solicitudes por escrito mediante correo electrónico, oficio radicado y/o actas de mesas de trabajo con las entidades solicitantes"/>
    <s v="Solicitudes verbales, telefónicas, virtuales y/o radicadas mediante Orfeo, de las asesorías técnicas."/>
    <m/>
    <m/>
    <m/>
    <m/>
    <m/>
    <m/>
    <m/>
    <m/>
    <m/>
    <m/>
    <m/>
    <m/>
    <m/>
    <x v="2"/>
    <s v="Asesoramiento Pactos Territoriales"/>
    <x v="5"/>
  </r>
  <r>
    <x v="8"/>
    <x v="1"/>
    <x v="3"/>
    <x v="6"/>
    <x v="10"/>
    <x v="334"/>
    <x v="333"/>
    <x v="2"/>
    <x v="2"/>
    <n v="1"/>
    <n v="79798974"/>
    <s v="YESID"/>
    <s v="PARRA VERA"/>
    <x v="1090"/>
    <s v="Base de datos con las estructuras de desglose de trabajo - EDT para bienes o servicios seleccionados del catálogo de productos"/>
    <x v="948"/>
    <x v="16"/>
    <x v="33"/>
    <n v="100"/>
    <n v="79798974"/>
    <s v="YESID"/>
    <s v="PARRA VERA"/>
    <m/>
    <m/>
    <s v="Trimestral"/>
    <n v="1"/>
    <n v="1"/>
    <n v="1"/>
    <n v="1"/>
    <n v="0"/>
    <n v="0"/>
    <n v="0"/>
    <n v="0"/>
    <n v="0"/>
    <n v="0"/>
    <n v="0"/>
    <n v="0"/>
    <x v="2"/>
    <s v="Base de datos con las estructuras de desglose de trabajo - EDT para bienes o servicios seleccionados del catálogo de productos"/>
    <x v="5"/>
  </r>
  <r>
    <x v="8"/>
    <x v="1"/>
    <x v="5"/>
    <x v="13"/>
    <x v="20"/>
    <x v="335"/>
    <x v="327"/>
    <x v="2"/>
    <x v="8"/>
    <n v="1"/>
    <n v="79798974"/>
    <s v="YESID"/>
    <s v="PARRA VERA"/>
    <x v="1091"/>
    <s v="Temas relacionados con el ciclo de la inversión pública"/>
    <x v="936"/>
    <x v="0"/>
    <x v="2"/>
    <n v="100"/>
    <n v="79798974"/>
    <s v="YESID"/>
    <s v="PARRA VERA"/>
    <m/>
    <m/>
    <s v="Cuatrimestral"/>
    <n v="1"/>
    <n v="1"/>
    <n v="1"/>
    <n v="0"/>
    <n v="0"/>
    <n v="0"/>
    <n v="0"/>
    <n v="0"/>
    <n v="0"/>
    <n v="0"/>
    <n v="0"/>
    <n v="0"/>
    <x v="2"/>
    <s v="Temas relacionados con el ciclo de la inversión pública"/>
    <x v="5"/>
  </r>
  <r>
    <x v="8"/>
    <x v="1"/>
    <x v="6"/>
    <x v="11"/>
    <x v="19"/>
    <x v="336"/>
    <x v="334"/>
    <x v="2"/>
    <x v="8"/>
    <n v="1"/>
    <n v="79798974"/>
    <s v="YESID"/>
    <s v="PARRA VERA"/>
    <x v="1092"/>
    <s v="Seguimiento a operaciones de crédito externo de la nación y sus garantizadas"/>
    <x v="949"/>
    <x v="0"/>
    <x v="2"/>
    <n v="100"/>
    <n v="79798974"/>
    <s v="YESID"/>
    <s v="PARRA VERA"/>
    <m/>
    <m/>
    <s v="Cuatrimestral"/>
    <n v="1"/>
    <n v="1"/>
    <n v="1"/>
    <n v="0"/>
    <n v="0"/>
    <n v="0"/>
    <n v="0"/>
    <n v="0"/>
    <n v="0"/>
    <n v="0"/>
    <n v="0"/>
    <n v="0"/>
    <x v="0"/>
    <s v="Seguimiento a operaciones de crédito externo de la nación y sus garantizadas"/>
    <x v="26"/>
  </r>
  <r>
    <x v="28"/>
    <x v="3"/>
    <x v="5"/>
    <x v="13"/>
    <x v="20"/>
    <x v="337"/>
    <x v="335"/>
    <x v="2"/>
    <x v="16"/>
    <n v="1"/>
    <n v="80820491"/>
    <s v="ALVARO"/>
    <s v="AVILA SILVA"/>
    <x v="1093"/>
    <s v="Capacitación planificada a nivel nacional con cobertura a los 32 departamentos en temas relacionados del SGR."/>
    <x v="950"/>
    <x v="0"/>
    <x v="12"/>
    <n v="100"/>
    <n v="80820491"/>
    <s v="ALVARO"/>
    <s v="AVILA SILVA"/>
    <m/>
    <m/>
    <s v="Bimestral"/>
    <n v="1"/>
    <n v="1"/>
    <n v="1"/>
    <n v="1"/>
    <n v="1"/>
    <n v="0"/>
    <n v="0"/>
    <n v="0"/>
    <n v="0"/>
    <n v="0"/>
    <n v="0"/>
    <n v="0"/>
    <x v="2"/>
    <s v="Capacitación planificada a nivel nacional con cobertura a los 32 departamentos en temas relacionados del SGR."/>
    <x v="5"/>
  </r>
  <r>
    <x v="28"/>
    <x v="3"/>
    <x v="5"/>
    <x v="13"/>
    <x v="20"/>
    <x v="338"/>
    <x v="336"/>
    <x v="1"/>
    <x v="3"/>
    <n v="2"/>
    <n v="80820491"/>
    <s v="ALVARO"/>
    <s v="AVILA SILVA"/>
    <x v="1094"/>
    <s v="Capacitación en temas especificos y de competencia de la DSGR."/>
    <x v="951"/>
    <x v="2"/>
    <x v="2"/>
    <n v="100"/>
    <n v="80820491"/>
    <s v="ALVARO"/>
    <s v="AVILA SILVA"/>
    <s v="Una vez se cierre la jornada de capacitación y se aplique el mecanismo de evaluación"/>
    <s v="Solicitudes de capacitación radicadas a través de ORFEO."/>
    <m/>
    <m/>
    <m/>
    <m/>
    <m/>
    <m/>
    <m/>
    <m/>
    <m/>
    <m/>
    <m/>
    <m/>
    <m/>
    <x v="2"/>
    <s v="Capacitación en temas especificos y de competencia de la DSGR."/>
    <x v="5"/>
  </r>
  <r>
    <x v="28"/>
    <x v="3"/>
    <x v="5"/>
    <x v="10"/>
    <x v="39"/>
    <x v="339"/>
    <x v="337"/>
    <x v="1"/>
    <x v="3"/>
    <n v="2"/>
    <n v="80820491"/>
    <s v="ALVARO"/>
    <s v="AVILA SILVA"/>
    <x v="1095"/>
    <s v="Resolución de casos Mesa de Ayuda en SUIFP-SGR"/>
    <x v="952"/>
    <x v="2"/>
    <x v="2"/>
    <n v="100"/>
    <n v="80820491"/>
    <s v="ALVARO"/>
    <s v="AVILA SILVA"/>
    <s v="Número de casos cerrados en el aplicativo de Mesa de Ayuda sobre: SUIFP-SGR; MGA; GESPROY AYUDA EN CUENTAS."/>
    <s v="Número de solicitudes con ticket asignado para los caso de: SUIFP-SGR; MGA; GESPROY AYUDA EN CUENTAS."/>
    <m/>
    <m/>
    <m/>
    <m/>
    <m/>
    <m/>
    <m/>
    <m/>
    <m/>
    <m/>
    <m/>
    <m/>
    <m/>
    <x v="2"/>
    <s v="Resolución de casos Mesa de Ayuda en SUIFP-SGR"/>
    <x v="5"/>
  </r>
  <r>
    <x v="28"/>
    <x v="3"/>
    <x v="5"/>
    <x v="10"/>
    <x v="39"/>
    <x v="340"/>
    <x v="338"/>
    <x v="1"/>
    <x v="26"/>
    <n v="2"/>
    <n v="80820491"/>
    <s v="ALVARO"/>
    <s v="AVILA SILVA"/>
    <x v="1096"/>
    <s v="Resolución de casos Mesa de Ayuda MGA"/>
    <x v="953"/>
    <x v="2"/>
    <x v="16"/>
    <n v="100"/>
    <n v="80820491"/>
    <s v="ALVARO"/>
    <s v="AVILA SILVA"/>
    <s v="Caso cerrado en el aplicativo de Mesa de Ayuda "/>
    <s v="Solicitudes con ticket asignado"/>
    <m/>
    <m/>
    <m/>
    <m/>
    <m/>
    <m/>
    <m/>
    <m/>
    <m/>
    <m/>
    <m/>
    <m/>
    <m/>
    <x v="2"/>
    <s v="Resolución de casos Mesa de Ayuda MGA"/>
    <x v="5"/>
  </r>
  <r>
    <x v="28"/>
    <x v="3"/>
    <x v="5"/>
    <x v="10"/>
    <x v="39"/>
    <x v="341"/>
    <x v="339"/>
    <x v="1"/>
    <x v="26"/>
    <n v="2"/>
    <n v="80820491"/>
    <s v="ALVARO"/>
    <s v="AVILA SILVA"/>
    <x v="1097"/>
    <s v="Resolución de casos Mesa de Ayuda Gesproy y Ayuda en Cuentas. "/>
    <x v="954"/>
    <x v="2"/>
    <x v="16"/>
    <n v="100"/>
    <n v="80820491"/>
    <s v="ALVARO"/>
    <s v="AVILA SILVA"/>
    <s v="Caso cerrado en el aplicativo de Mesa de Ayuda "/>
    <s v="Solicitudes con ticket asignado"/>
    <m/>
    <m/>
    <m/>
    <m/>
    <m/>
    <m/>
    <m/>
    <m/>
    <m/>
    <m/>
    <m/>
    <m/>
    <m/>
    <x v="2"/>
    <s v="Resolución de casos Mesa de Ayuda Gesproy y Ayuda en Cuentas. "/>
    <x v="5"/>
  </r>
  <r>
    <x v="28"/>
    <x v="3"/>
    <x v="5"/>
    <x v="10"/>
    <x v="14"/>
    <x v="342"/>
    <x v="340"/>
    <x v="1"/>
    <x v="3"/>
    <n v="2"/>
    <n v="80820491"/>
    <s v="ALVARO"/>
    <s v="AVILA SILVA"/>
    <x v="1098"/>
    <s v="Revisión de los Proyectos de Inversión que se reciben en la DSGR, susceptibles de ser financiados con el SGR"/>
    <x v="955"/>
    <x v="2"/>
    <x v="2"/>
    <n v="100"/>
    <n v="80820491"/>
    <s v="ALVARO"/>
    <s v="AVILA SILVA"/>
    <s v="Ficha de revisión (Asesor)de Platino; Mesa técnica realizada"/>
    <s v="Solicitud de revisión de proyecto: correo, orfeo, Platino"/>
    <m/>
    <m/>
    <m/>
    <m/>
    <m/>
    <m/>
    <m/>
    <m/>
    <m/>
    <m/>
    <m/>
    <m/>
    <m/>
    <x v="2"/>
    <s v="Revisión de los Proyectos de Inversión que se reciben en la DSGR, susceptibles de ser financiados con el SGR"/>
    <x v="5"/>
  </r>
  <r>
    <x v="8"/>
    <x v="1"/>
    <x v="6"/>
    <x v="11"/>
    <x v="19"/>
    <x v="343"/>
    <x v="341"/>
    <x v="2"/>
    <x v="27"/>
    <n v="1"/>
    <n v="79798974"/>
    <s v="YESID"/>
    <s v="PARRA VERA"/>
    <x v="1099"/>
    <s v="Seguimiento a Pactos Territoriales con Plan Estratégico de Inversiones"/>
    <x v="956"/>
    <x v="0"/>
    <x v="2"/>
    <n v="100"/>
    <n v="79798974"/>
    <s v="YESID"/>
    <s v="PARRA VERA"/>
    <m/>
    <m/>
    <s v="Cuatrimestral"/>
    <n v="6"/>
    <n v="10"/>
    <n v="9"/>
    <n v="0"/>
    <n v="0"/>
    <n v="0"/>
    <n v="0"/>
    <n v="0"/>
    <n v="0"/>
    <n v="0"/>
    <n v="0"/>
    <n v="0"/>
    <x v="2"/>
    <s v="Seguimiento a Pactos Territoriales con Plan Estratégico de Inversiones"/>
    <x v="5"/>
  </r>
  <r>
    <x v="24"/>
    <x v="2"/>
    <x v="3"/>
    <x v="9"/>
    <x v="15"/>
    <x v="344"/>
    <x v="342"/>
    <x v="0"/>
    <x v="0"/>
    <n v="1"/>
    <n v="52376746"/>
    <s v="CAROLINA"/>
    <s v="SUAREZ"/>
    <x v="1100"/>
    <s v="1. Soporte de validación del estudio y/o investigación"/>
    <x v="957"/>
    <x v="17"/>
    <x v="18"/>
    <n v="25"/>
    <n v="52376746"/>
    <s v="CAROLINA"/>
    <s v="SUAREZ"/>
    <m/>
    <m/>
    <m/>
    <m/>
    <m/>
    <m/>
    <m/>
    <m/>
    <m/>
    <m/>
    <m/>
    <m/>
    <m/>
    <m/>
    <m/>
    <x v="2"/>
    <s v="2. Estudios y propuestas para mejorar la eficiencia del gasto social"/>
    <x v="5"/>
  </r>
  <r>
    <x v="24"/>
    <x v="2"/>
    <x v="3"/>
    <x v="9"/>
    <x v="15"/>
    <x v="344"/>
    <x v="342"/>
    <x v="0"/>
    <x v="0"/>
    <n v="1"/>
    <n v="52376746"/>
    <s v="CAROLINA"/>
    <s v="SUAREZ"/>
    <x v="1101"/>
    <s v="2. Plan de Trabajo "/>
    <x v="958"/>
    <x v="3"/>
    <x v="19"/>
    <n v="25"/>
    <n v="52376746"/>
    <s v="CAROLINA"/>
    <s v="SUAREZ"/>
    <m/>
    <m/>
    <m/>
    <m/>
    <m/>
    <m/>
    <m/>
    <m/>
    <m/>
    <m/>
    <m/>
    <m/>
    <m/>
    <m/>
    <m/>
    <x v="2"/>
    <s v="2. Estudios y propuestas para mejorar la eficiencia del gasto social"/>
    <x v="5"/>
  </r>
  <r>
    <x v="24"/>
    <x v="2"/>
    <x v="3"/>
    <x v="9"/>
    <x v="15"/>
    <x v="344"/>
    <x v="342"/>
    <x v="0"/>
    <x v="0"/>
    <n v="1"/>
    <n v="52376746"/>
    <s v="CAROLINA"/>
    <s v="SUAREZ"/>
    <x v="1102"/>
    <s v="3. Entregables parciales o finales del Estudio y/o Investigación"/>
    <x v="959"/>
    <x v="18"/>
    <x v="9"/>
    <n v="25"/>
    <n v="52376746"/>
    <s v="CAROLINA"/>
    <s v="SUAREZ"/>
    <m/>
    <m/>
    <m/>
    <m/>
    <m/>
    <m/>
    <m/>
    <m/>
    <m/>
    <m/>
    <m/>
    <m/>
    <m/>
    <m/>
    <m/>
    <x v="2"/>
    <s v="2. Estudios y propuestas para mejorar la eficiencia del gasto social"/>
    <x v="5"/>
  </r>
  <r>
    <x v="24"/>
    <x v="2"/>
    <x v="3"/>
    <x v="9"/>
    <x v="15"/>
    <x v="344"/>
    <x v="342"/>
    <x v="0"/>
    <x v="0"/>
    <n v="1"/>
    <n v="52376746"/>
    <s v="CAROLINA"/>
    <s v="SUAREZ"/>
    <x v="1103"/>
    <s v="4. Estudios y/o investigaciones final"/>
    <x v="960"/>
    <x v="6"/>
    <x v="31"/>
    <n v="25"/>
    <n v="52376746"/>
    <s v="CAROLINA"/>
    <s v="SUAREZ"/>
    <m/>
    <m/>
    <m/>
    <m/>
    <m/>
    <m/>
    <m/>
    <m/>
    <m/>
    <m/>
    <m/>
    <m/>
    <m/>
    <m/>
    <m/>
    <x v="2"/>
    <s v="2. Estudios y propuestas para mejorar la eficiencia del gasto social"/>
    <x v="5"/>
  </r>
  <r>
    <x v="8"/>
    <x v="1"/>
    <x v="6"/>
    <x v="11"/>
    <x v="19"/>
    <x v="345"/>
    <x v="343"/>
    <x v="2"/>
    <x v="23"/>
    <n v="1"/>
    <n v="79798974"/>
    <s v="YESID"/>
    <s v="PARRA VERA"/>
    <x v="1104"/>
    <s v="Inversión PGN, Victimas y EICE y SEM "/>
    <x v="961"/>
    <x v="0"/>
    <x v="2"/>
    <n v="100"/>
    <n v="79798974"/>
    <s v="YESID"/>
    <s v="PARRA VERA"/>
    <m/>
    <m/>
    <s v="Mensual"/>
    <n v="0"/>
    <n v="0"/>
    <n v="1"/>
    <n v="1"/>
    <n v="1"/>
    <n v="1"/>
    <n v="1"/>
    <n v="0"/>
    <n v="0"/>
    <n v="2"/>
    <n v="0"/>
    <n v="1"/>
    <x v="0"/>
    <s v="Inversión PGN, Victimas y EICE y SEM "/>
    <x v="6"/>
  </r>
  <r>
    <x v="26"/>
    <x v="0"/>
    <x v="3"/>
    <x v="9"/>
    <x v="15"/>
    <x v="346"/>
    <x v="344"/>
    <x v="0"/>
    <x v="0"/>
    <n v="1"/>
    <n v="1026561965"/>
    <s v="DAYRON FELIPE"/>
    <s v="LEÓN MONTEALEGRE"/>
    <x v="1105"/>
    <s v="1. Soporte de validación del estudio y/o investigación"/>
    <x v="962"/>
    <x v="16"/>
    <x v="16"/>
    <n v="25"/>
    <n v="1026561965"/>
    <s v="DAYRON FELIPE"/>
    <s v="LEÓN MONTEALEGRE"/>
    <m/>
    <m/>
    <m/>
    <m/>
    <m/>
    <m/>
    <m/>
    <m/>
    <m/>
    <m/>
    <m/>
    <m/>
    <m/>
    <m/>
    <m/>
    <x v="2"/>
    <s v="Documento para la priorización y asignación de recursos de los proyectos en vías terciarias"/>
    <x v="5"/>
  </r>
  <r>
    <x v="26"/>
    <x v="0"/>
    <x v="3"/>
    <x v="9"/>
    <x v="15"/>
    <x v="346"/>
    <x v="344"/>
    <x v="0"/>
    <x v="0"/>
    <n v="1"/>
    <n v="1026561965"/>
    <s v="DAYRON FELIPE"/>
    <s v="LEÓN MONTEALEGRE"/>
    <x v="1106"/>
    <s v="2. Plan de Trabajo "/>
    <x v="963"/>
    <x v="10"/>
    <x v="3"/>
    <n v="25"/>
    <n v="1026561965"/>
    <s v="DAYRON FELIPE"/>
    <s v="LEÓN MONTEALEGRE"/>
    <m/>
    <m/>
    <m/>
    <m/>
    <m/>
    <m/>
    <m/>
    <m/>
    <m/>
    <m/>
    <m/>
    <m/>
    <m/>
    <m/>
    <m/>
    <x v="2"/>
    <s v="Documento para la priorización y asignación de recursos de los proyectos en vías terciarias"/>
    <x v="5"/>
  </r>
  <r>
    <x v="26"/>
    <x v="0"/>
    <x v="3"/>
    <x v="9"/>
    <x v="15"/>
    <x v="346"/>
    <x v="344"/>
    <x v="0"/>
    <x v="0"/>
    <n v="1"/>
    <n v="1026561965"/>
    <s v="DAYRON FELIPE"/>
    <s v="LEÓN MONTEALEGRE"/>
    <x v="1107"/>
    <s v="3. Entregables parciales o finales del Estudio y/o Investigación"/>
    <x v="964"/>
    <x v="4"/>
    <x v="4"/>
    <n v="25"/>
    <n v="1026561965"/>
    <s v="DAYRON FELIPE"/>
    <s v="LEÓN MONTEALEGRE"/>
    <m/>
    <m/>
    <m/>
    <m/>
    <m/>
    <m/>
    <m/>
    <m/>
    <m/>
    <m/>
    <m/>
    <m/>
    <m/>
    <m/>
    <m/>
    <x v="2"/>
    <s v="Documento para la priorización y asignación de recursos de los proyectos en vías terciarias"/>
    <x v="5"/>
  </r>
  <r>
    <x v="26"/>
    <x v="0"/>
    <x v="3"/>
    <x v="9"/>
    <x v="15"/>
    <x v="346"/>
    <x v="344"/>
    <x v="0"/>
    <x v="0"/>
    <n v="1"/>
    <n v="1026561965"/>
    <s v="DAYRON FELIPE"/>
    <s v="LEÓN MONTEALEGRE"/>
    <x v="1108"/>
    <s v="4. Estudios y/o investigaciones final"/>
    <x v="965"/>
    <x v="5"/>
    <x v="2"/>
    <n v="25"/>
    <n v="1026561965"/>
    <s v="DAYRON FELIPE"/>
    <s v="LEÓN MONTEALEGRE"/>
    <m/>
    <m/>
    <m/>
    <m/>
    <m/>
    <m/>
    <m/>
    <m/>
    <m/>
    <m/>
    <m/>
    <m/>
    <m/>
    <m/>
    <m/>
    <x v="2"/>
    <s v="Documento para la priorización y asignación de recursos de los proyectos en vías terciarias"/>
    <x v="5"/>
  </r>
  <r>
    <x v="24"/>
    <x v="2"/>
    <x v="3"/>
    <x v="8"/>
    <x v="12"/>
    <x v="347"/>
    <x v="345"/>
    <x v="0"/>
    <x v="0"/>
    <n v="1"/>
    <n v="52376746"/>
    <s v="CAROLINA"/>
    <s v="SUAREZ"/>
    <x v="1109"/>
    <s v="1. Plan de trabajo aprobado"/>
    <x v="966"/>
    <x v="0"/>
    <x v="17"/>
    <n v="16"/>
    <n v="52376746"/>
    <s v="CAROLINA"/>
    <s v="SUAREZ"/>
    <m/>
    <m/>
    <m/>
    <m/>
    <m/>
    <m/>
    <m/>
    <m/>
    <m/>
    <m/>
    <m/>
    <m/>
    <m/>
    <m/>
    <m/>
    <x v="2"/>
    <s v="4. Protección social frente al derecho a la alimentación y la política Nacional de discapacidad"/>
    <x v="5"/>
  </r>
  <r>
    <x v="24"/>
    <x v="2"/>
    <x v="3"/>
    <x v="8"/>
    <x v="12"/>
    <x v="347"/>
    <x v="345"/>
    <x v="0"/>
    <x v="0"/>
    <n v="1"/>
    <n v="52376746"/>
    <s v="CAROLINA"/>
    <s v="SUAREZ"/>
    <x v="1110"/>
    <s v="2. Documento de Lineamiento Técnico o metodología Preliminar (Borradores o Entregables)"/>
    <x v="967"/>
    <x v="17"/>
    <x v="18"/>
    <n v="16"/>
    <n v="52376746"/>
    <s v="CAROLINA"/>
    <s v="SUAREZ"/>
    <m/>
    <m/>
    <m/>
    <m/>
    <m/>
    <m/>
    <m/>
    <m/>
    <m/>
    <m/>
    <m/>
    <m/>
    <m/>
    <m/>
    <m/>
    <x v="2"/>
    <s v="4. Protección social frente al derecho a la alimentación y la política Nacional de discapacidad"/>
    <x v="5"/>
  </r>
  <r>
    <x v="24"/>
    <x v="2"/>
    <x v="3"/>
    <x v="8"/>
    <x v="12"/>
    <x v="347"/>
    <x v="345"/>
    <x v="0"/>
    <x v="0"/>
    <n v="1"/>
    <n v="52376746"/>
    <s v="CAROLINA"/>
    <s v="SUAREZ"/>
    <x v="1111"/>
    <s v="3. Soportes de la Validación"/>
    <x v="667"/>
    <x v="1"/>
    <x v="12"/>
    <n v="16"/>
    <n v="52376746"/>
    <s v="CAROLINA"/>
    <s v="SUAREZ"/>
    <m/>
    <m/>
    <m/>
    <m/>
    <m/>
    <m/>
    <m/>
    <m/>
    <m/>
    <m/>
    <m/>
    <m/>
    <m/>
    <m/>
    <m/>
    <x v="2"/>
    <s v="4. Protección social frente al derecho a la alimentación y la política Nacional de discapacidad"/>
    <x v="5"/>
  </r>
  <r>
    <x v="24"/>
    <x v="2"/>
    <x v="3"/>
    <x v="8"/>
    <x v="12"/>
    <x v="347"/>
    <x v="345"/>
    <x v="0"/>
    <x v="0"/>
    <n v="1"/>
    <n v="52376746"/>
    <s v="CAROLINA"/>
    <s v="SUAREZ"/>
    <x v="1112"/>
    <s v="4. Documento de Lineamiento Técnico o metodologia  final "/>
    <x v="968"/>
    <x v="21"/>
    <x v="9"/>
    <n v="16"/>
    <n v="52376746"/>
    <s v="CAROLINA"/>
    <s v="SUAREZ"/>
    <m/>
    <m/>
    <m/>
    <m/>
    <m/>
    <m/>
    <m/>
    <m/>
    <m/>
    <m/>
    <m/>
    <m/>
    <m/>
    <m/>
    <m/>
    <x v="2"/>
    <s v="4. Protección social frente al derecho a la alimentación y la política Nacional de discapacidad"/>
    <x v="5"/>
  </r>
  <r>
    <x v="24"/>
    <x v="2"/>
    <x v="3"/>
    <x v="8"/>
    <x v="12"/>
    <x v="347"/>
    <x v="345"/>
    <x v="0"/>
    <x v="0"/>
    <n v="1"/>
    <n v="52376746"/>
    <s v="CAROLINA"/>
    <s v="SUAREZ"/>
    <x v="1113"/>
    <s v="5. Lineamiento Técnico o metodologia socializado o publicado "/>
    <x v="440"/>
    <x v="6"/>
    <x v="2"/>
    <n v="16"/>
    <n v="52376746"/>
    <s v="CAROLINA"/>
    <s v="SUAREZ"/>
    <m/>
    <m/>
    <m/>
    <m/>
    <m/>
    <m/>
    <m/>
    <m/>
    <m/>
    <m/>
    <m/>
    <m/>
    <m/>
    <m/>
    <m/>
    <x v="2"/>
    <s v="4. Protección social frente al derecho a la alimentación y la política Nacional de discapacidad"/>
    <x v="5"/>
  </r>
  <r>
    <x v="24"/>
    <x v="2"/>
    <x v="3"/>
    <x v="8"/>
    <x v="12"/>
    <x v="347"/>
    <x v="345"/>
    <x v="0"/>
    <x v="0"/>
    <n v="1"/>
    <n v="52376746"/>
    <s v="CAROLINA"/>
    <s v="SUAREZ"/>
    <x v="1114"/>
    <s v="2. Documento de Lineamiento Técnico o metodología Preliminar (Borradores o Entregables)"/>
    <x v="969"/>
    <x v="3"/>
    <x v="8"/>
    <n v="20"/>
    <n v="52376746"/>
    <s v="CAROLINA"/>
    <s v="SUAREZ"/>
    <m/>
    <m/>
    <m/>
    <m/>
    <m/>
    <m/>
    <m/>
    <m/>
    <m/>
    <m/>
    <m/>
    <m/>
    <m/>
    <m/>
    <m/>
    <x v="2"/>
    <s v="4. Protección social frente al derecho a la alimentación y la política Nacional de discapacidad"/>
    <x v="5"/>
  </r>
  <r>
    <x v="24"/>
    <x v="2"/>
    <x v="3"/>
    <x v="8"/>
    <x v="12"/>
    <x v="348"/>
    <x v="346"/>
    <x v="0"/>
    <x v="0"/>
    <n v="1"/>
    <n v="52987678"/>
    <s v="XIMENA"/>
    <s v="PARDO PEÑA "/>
    <x v="1115"/>
    <s v="1. Plan de trabajo aprobado"/>
    <x v="970"/>
    <x v="0"/>
    <x v="16"/>
    <n v="20"/>
    <n v="52987678"/>
    <s v="XIMENA"/>
    <s v="PARDO PEÑA "/>
    <m/>
    <m/>
    <m/>
    <m/>
    <m/>
    <m/>
    <m/>
    <m/>
    <m/>
    <m/>
    <m/>
    <m/>
    <m/>
    <m/>
    <m/>
    <x v="2"/>
    <s v="5. Análisis del tránsito entre los diferentes niveles educativos en relación con características poblaciones y ayudas sociales registradas en la base"/>
    <x v="5"/>
  </r>
  <r>
    <x v="24"/>
    <x v="2"/>
    <x v="3"/>
    <x v="8"/>
    <x v="12"/>
    <x v="348"/>
    <x v="346"/>
    <x v="0"/>
    <x v="0"/>
    <n v="1"/>
    <n v="52987678"/>
    <s v="XIMENA"/>
    <s v="PARDO PEÑA "/>
    <x v="1116"/>
    <s v="2. Documento de Lineamiento Técnico o metodología Preliminar (Borradores o Entregables)"/>
    <x v="971"/>
    <x v="9"/>
    <x v="3"/>
    <n v="20"/>
    <n v="52987678"/>
    <s v="XIMENA"/>
    <s v="PARDO PEÑA "/>
    <m/>
    <m/>
    <m/>
    <m/>
    <m/>
    <m/>
    <m/>
    <m/>
    <m/>
    <m/>
    <m/>
    <m/>
    <m/>
    <m/>
    <m/>
    <x v="2"/>
    <s v="5. Análisis del tránsito entre los diferentes niveles educativos en relación con características poblaciones y ayudas sociales registradas en la base"/>
    <x v="5"/>
  </r>
  <r>
    <x v="24"/>
    <x v="2"/>
    <x v="3"/>
    <x v="8"/>
    <x v="12"/>
    <x v="348"/>
    <x v="346"/>
    <x v="0"/>
    <x v="0"/>
    <n v="1"/>
    <n v="52987678"/>
    <s v="XIMENA"/>
    <s v="PARDO PEÑA "/>
    <x v="1117"/>
    <s v="3. Soportes de la Validación"/>
    <x v="972"/>
    <x v="4"/>
    <x v="14"/>
    <n v="20"/>
    <n v="52987678"/>
    <s v="XIMENA"/>
    <s v="PARDO PEÑA "/>
    <m/>
    <m/>
    <m/>
    <m/>
    <m/>
    <m/>
    <m/>
    <m/>
    <m/>
    <m/>
    <m/>
    <m/>
    <m/>
    <m/>
    <m/>
    <x v="2"/>
    <s v="5. Análisis del tránsito entre los diferentes niveles educativos en relación con características poblaciones y ayudas sociales registradas en la base"/>
    <x v="5"/>
  </r>
  <r>
    <x v="24"/>
    <x v="2"/>
    <x v="3"/>
    <x v="8"/>
    <x v="12"/>
    <x v="348"/>
    <x v="346"/>
    <x v="0"/>
    <x v="0"/>
    <n v="1"/>
    <n v="52987678"/>
    <s v="XIMENA"/>
    <s v="PARDO PEÑA "/>
    <x v="1118"/>
    <s v="4. Documento de Lineamiento Técnico o metodologia  final "/>
    <x v="973"/>
    <x v="73"/>
    <x v="5"/>
    <n v="20"/>
    <n v="52987678"/>
    <s v="XIMENA"/>
    <s v="PARDO PEÑA "/>
    <m/>
    <m/>
    <m/>
    <m/>
    <m/>
    <m/>
    <m/>
    <m/>
    <m/>
    <m/>
    <m/>
    <m/>
    <m/>
    <m/>
    <m/>
    <x v="2"/>
    <s v="5. Análisis del tránsito entre los diferentes niveles educativos en relación con características poblaciones y ayudas sociales registradas en la base"/>
    <x v="5"/>
  </r>
  <r>
    <x v="24"/>
    <x v="2"/>
    <x v="3"/>
    <x v="8"/>
    <x v="12"/>
    <x v="348"/>
    <x v="346"/>
    <x v="0"/>
    <x v="0"/>
    <n v="1"/>
    <n v="52987678"/>
    <s v="XIMENA"/>
    <s v="PARDO PEÑA "/>
    <x v="1119"/>
    <s v="5. Lineamiento Técnico o metodologia socializado o publicado "/>
    <x v="440"/>
    <x v="19"/>
    <x v="8"/>
    <n v="20"/>
    <n v="52987678"/>
    <s v="XIMENA"/>
    <s v="PARDO PEÑA "/>
    <m/>
    <m/>
    <m/>
    <m/>
    <m/>
    <m/>
    <m/>
    <m/>
    <m/>
    <m/>
    <m/>
    <m/>
    <m/>
    <m/>
    <m/>
    <x v="2"/>
    <s v="5. Análisis del tránsito entre los diferentes niveles educativos en relación con características poblaciones y ayudas sociales registradas en la base"/>
    <x v="5"/>
  </r>
  <r>
    <x v="24"/>
    <x v="2"/>
    <x v="3"/>
    <x v="9"/>
    <x v="15"/>
    <x v="349"/>
    <x v="347"/>
    <x v="0"/>
    <x v="0"/>
    <n v="1"/>
    <n v="1014204936"/>
    <s v="SINDY MARCELA"/>
    <s v="SIMBAQUEBA MEDINA"/>
    <x v="1120"/>
    <s v="1. Soporte de validación del estudio y/o investigación"/>
    <x v="974"/>
    <x v="0"/>
    <x v="16"/>
    <n v="25"/>
    <n v="1014204936"/>
    <s v="SINDY MARCELA"/>
    <s v="SIMBAQUEBA MEDINA"/>
    <m/>
    <m/>
    <m/>
    <m/>
    <m/>
    <m/>
    <m/>
    <m/>
    <m/>
    <m/>
    <m/>
    <m/>
    <m/>
    <m/>
    <m/>
    <x v="2"/>
    <s v="6. Propuesta de institucionalidad y gobernanza del Sistema Nacional de Cualificaciones "/>
    <x v="5"/>
  </r>
  <r>
    <x v="24"/>
    <x v="2"/>
    <x v="3"/>
    <x v="9"/>
    <x v="15"/>
    <x v="349"/>
    <x v="347"/>
    <x v="0"/>
    <x v="0"/>
    <n v="1"/>
    <n v="1014204936"/>
    <s v="SINDY MARCELA"/>
    <s v="SIMBAQUEBA MEDINA"/>
    <x v="1121"/>
    <s v="2. Plan de Trabajo "/>
    <x v="975"/>
    <x v="10"/>
    <x v="17"/>
    <n v="25"/>
    <n v="1014204936"/>
    <s v="SINDY MARCELA"/>
    <s v="SIMBAQUEBA MEDINA"/>
    <m/>
    <m/>
    <m/>
    <m/>
    <m/>
    <m/>
    <m/>
    <m/>
    <m/>
    <m/>
    <m/>
    <m/>
    <m/>
    <m/>
    <m/>
    <x v="2"/>
    <s v="6. Propuesta de institucionalidad y gobernanza del Sistema Nacional de Cualificaciones "/>
    <x v="5"/>
  </r>
  <r>
    <x v="24"/>
    <x v="2"/>
    <x v="3"/>
    <x v="9"/>
    <x v="15"/>
    <x v="349"/>
    <x v="347"/>
    <x v="0"/>
    <x v="0"/>
    <n v="1"/>
    <n v="1014204936"/>
    <s v="SINDY MARCELA"/>
    <s v="SIMBAQUEBA MEDINA"/>
    <x v="1122"/>
    <s v="3. Entregables parciales o finales del Estudio y/o Investigación"/>
    <x v="976"/>
    <x v="17"/>
    <x v="3"/>
    <n v="25"/>
    <n v="1014204936"/>
    <s v="SINDY MARCELA"/>
    <s v="SIMBAQUEBA MEDINA"/>
    <m/>
    <m/>
    <m/>
    <m/>
    <m/>
    <m/>
    <m/>
    <m/>
    <m/>
    <m/>
    <m/>
    <m/>
    <m/>
    <m/>
    <m/>
    <x v="2"/>
    <s v="6. Propuesta de institucionalidad y gobernanza del Sistema Nacional de Cualificaciones "/>
    <x v="5"/>
  </r>
  <r>
    <x v="24"/>
    <x v="2"/>
    <x v="3"/>
    <x v="9"/>
    <x v="15"/>
    <x v="349"/>
    <x v="347"/>
    <x v="0"/>
    <x v="0"/>
    <n v="1"/>
    <n v="1014204936"/>
    <s v="SINDY MARCELA"/>
    <s v="SIMBAQUEBA MEDINA"/>
    <x v="1123"/>
    <s v="4. Estudios y/o investigaciones final"/>
    <x v="977"/>
    <x v="4"/>
    <x v="2"/>
    <n v="25"/>
    <n v="1014204936"/>
    <s v="SINDY MARCELA"/>
    <s v="SIMBAQUEBA MEDINA"/>
    <m/>
    <m/>
    <m/>
    <m/>
    <m/>
    <m/>
    <m/>
    <m/>
    <m/>
    <m/>
    <m/>
    <m/>
    <m/>
    <m/>
    <m/>
    <x v="2"/>
    <s v="6. Propuesta de institucionalidad y gobernanza del Sistema Nacional de Cualificaciones "/>
    <x v="5"/>
  </r>
  <r>
    <x v="25"/>
    <x v="1"/>
    <x v="6"/>
    <x v="11"/>
    <x v="61"/>
    <x v="350"/>
    <x v="348"/>
    <x v="2"/>
    <x v="28"/>
    <n v="1"/>
    <n v="51674265"/>
    <s v="MARIA DEL CARMEN"/>
    <s v="LOPEZ  HERRERA"/>
    <x v="1124"/>
    <s v="Seguimiento a los recursos del SGR en el marco de las  visitas de verificación de avances y resultados."/>
    <x v="978"/>
    <x v="0"/>
    <x v="2"/>
    <n v="100"/>
    <n v="51674265"/>
    <s v="MARIA DEL CARMEN"/>
    <s v="LOPEZ  HERRERA"/>
    <m/>
    <m/>
    <s v="Trimestral"/>
    <n v="0"/>
    <n v="1100000000000"/>
    <n v="1560000000000"/>
    <n v="1040000000000"/>
    <n v="0"/>
    <n v="0"/>
    <n v="0"/>
    <n v="0"/>
    <n v="0"/>
    <n v="0"/>
    <n v="0"/>
    <n v="0"/>
    <x v="0"/>
    <s v="Seguimiento a los recursos del SGR en el marco de las  visitas de verificación de avances y resultados."/>
    <x v="7"/>
  </r>
  <r>
    <x v="25"/>
    <x v="1"/>
    <x v="6"/>
    <x v="11"/>
    <x v="61"/>
    <x v="350"/>
    <x v="348"/>
    <x v="2"/>
    <x v="28"/>
    <n v="1"/>
    <n v="51674265"/>
    <s v="MARIA DEL CARMEN"/>
    <s v="LOPEZ  HERRERA"/>
    <x v="1124"/>
    <s v="Seguimiento a los recursos del SGR en el marco de las  visitas de verificación de avances y resultados."/>
    <x v="978"/>
    <x v="0"/>
    <x v="2"/>
    <n v="100"/>
    <n v="51674265"/>
    <s v="MARIA DEL CARMEN"/>
    <s v="LOPEZ  HERRERA"/>
    <m/>
    <m/>
    <s v="Trimestral"/>
    <n v="0"/>
    <n v="1100000000000"/>
    <n v="1560000000000"/>
    <n v="1040000000000"/>
    <n v="0"/>
    <n v="0"/>
    <n v="0"/>
    <n v="0"/>
    <n v="0"/>
    <n v="0"/>
    <n v="0"/>
    <n v="0"/>
    <x v="3"/>
    <s v="Seguimiento a los recursos del SGR en el marco de las  visitas de verificación de avances y resultados."/>
    <x v="8"/>
  </r>
  <r>
    <x v="24"/>
    <x v="2"/>
    <x v="3"/>
    <x v="8"/>
    <x v="12"/>
    <x v="351"/>
    <x v="349"/>
    <x v="0"/>
    <x v="0"/>
    <n v="1"/>
    <n v="1014204936"/>
    <s v="SINDY MARCELA"/>
    <s v="SIMBAQUEBA MEDINA"/>
    <x v="1125"/>
    <s v="1. Plan de trabajo aprobado"/>
    <x v="970"/>
    <x v="16"/>
    <x v="16"/>
    <n v="20"/>
    <n v="1014204936"/>
    <s v="SINDY MARCELA"/>
    <s v="SIMBAQUEBA MEDINA"/>
    <m/>
    <m/>
    <m/>
    <m/>
    <m/>
    <m/>
    <m/>
    <m/>
    <m/>
    <m/>
    <m/>
    <m/>
    <m/>
    <m/>
    <m/>
    <x v="2"/>
    <s v="7. Análisis de las sinergias entre la oferta institucional pública de educación económica y financiera mediante la implementación de la metodología ArCo del DNP (CONPES 4005)"/>
    <x v="5"/>
  </r>
  <r>
    <x v="24"/>
    <x v="2"/>
    <x v="3"/>
    <x v="8"/>
    <x v="12"/>
    <x v="351"/>
    <x v="349"/>
    <x v="0"/>
    <x v="0"/>
    <n v="1"/>
    <n v="1014204936"/>
    <s v="SINDY MARCELA"/>
    <s v="SIMBAQUEBA MEDINA"/>
    <x v="1126"/>
    <s v="2. Documento de Lineamiento Técnico o metodología Preliminar (Borradores o Entregables)"/>
    <x v="979"/>
    <x v="10"/>
    <x v="8"/>
    <n v="20"/>
    <n v="1014204936"/>
    <s v="SINDY MARCELA"/>
    <s v="SIMBAQUEBA MEDINA"/>
    <m/>
    <m/>
    <m/>
    <m/>
    <m/>
    <m/>
    <m/>
    <m/>
    <m/>
    <m/>
    <m/>
    <m/>
    <m/>
    <m/>
    <m/>
    <x v="2"/>
    <s v="7. Análisis de las sinergias entre la oferta institucional pública de educación económica y financiera mediante la implementación de la metodología ArCo del DNP (CONPES 4005)"/>
    <x v="5"/>
  </r>
  <r>
    <x v="24"/>
    <x v="2"/>
    <x v="3"/>
    <x v="8"/>
    <x v="12"/>
    <x v="351"/>
    <x v="349"/>
    <x v="0"/>
    <x v="0"/>
    <n v="1"/>
    <n v="1014204936"/>
    <s v="SINDY MARCELA"/>
    <s v="SIMBAQUEBA MEDINA"/>
    <x v="1127"/>
    <s v="3. Soportes de la Validación"/>
    <x v="972"/>
    <x v="1"/>
    <x v="12"/>
    <n v="20"/>
    <n v="1014204936"/>
    <s v="SINDY MARCELA"/>
    <s v="SIMBAQUEBA MEDINA"/>
    <m/>
    <m/>
    <m/>
    <m/>
    <m/>
    <m/>
    <m/>
    <m/>
    <m/>
    <m/>
    <m/>
    <m/>
    <m/>
    <m/>
    <m/>
    <x v="2"/>
    <s v="7. Análisis de las sinergias entre la oferta institucional pública de educación económica y financiera mediante la implementación de la metodología ArCo del DNP (CONPES 4005)"/>
    <x v="5"/>
  </r>
  <r>
    <x v="24"/>
    <x v="2"/>
    <x v="3"/>
    <x v="8"/>
    <x v="12"/>
    <x v="351"/>
    <x v="349"/>
    <x v="0"/>
    <x v="0"/>
    <n v="1"/>
    <n v="1014204936"/>
    <s v="SINDY MARCELA"/>
    <s v="SIMBAQUEBA MEDINA"/>
    <x v="1128"/>
    <s v="4. Documento de Lineamiento Técnico o metodologia  final "/>
    <x v="980"/>
    <x v="21"/>
    <x v="9"/>
    <n v="20"/>
    <n v="1014204936"/>
    <s v="SINDY MARCELA"/>
    <s v="SIMBAQUEBA MEDINA"/>
    <m/>
    <m/>
    <m/>
    <m/>
    <m/>
    <m/>
    <m/>
    <m/>
    <m/>
    <m/>
    <m/>
    <m/>
    <m/>
    <m/>
    <m/>
    <x v="2"/>
    <s v="7. Análisis de las sinergias entre la oferta institucional pública de educación económica y financiera mediante la implementación de la metodología ArCo del DNP (CONPES 4005)"/>
    <x v="5"/>
  </r>
  <r>
    <x v="24"/>
    <x v="2"/>
    <x v="3"/>
    <x v="8"/>
    <x v="12"/>
    <x v="351"/>
    <x v="349"/>
    <x v="0"/>
    <x v="0"/>
    <n v="1"/>
    <n v="1014204936"/>
    <s v="SINDY MARCELA"/>
    <s v="SIMBAQUEBA MEDINA"/>
    <x v="1129"/>
    <s v="5. Lineamiento Técnico o metodologia socializado o publicado "/>
    <x v="440"/>
    <x v="6"/>
    <x v="31"/>
    <n v="20"/>
    <n v="1014204936"/>
    <s v="SINDY MARCELA"/>
    <s v="SIMBAQUEBA MEDINA"/>
    <m/>
    <m/>
    <m/>
    <m/>
    <m/>
    <m/>
    <m/>
    <m/>
    <m/>
    <m/>
    <m/>
    <m/>
    <m/>
    <m/>
    <m/>
    <x v="2"/>
    <s v="7. Análisis de las sinergias entre la oferta institucional pública de educación económica y financiera mediante la implementación de la metodología ArCo del DNP (CONPES 4005)"/>
    <x v="5"/>
  </r>
  <r>
    <x v="24"/>
    <x v="2"/>
    <x v="3"/>
    <x v="9"/>
    <x v="15"/>
    <x v="352"/>
    <x v="350"/>
    <x v="0"/>
    <x v="0"/>
    <n v="1"/>
    <n v="3155092"/>
    <s v="CESAR AUGUSTO"/>
    <s v="MERCHAN HERNAND"/>
    <x v="1130"/>
    <s v="1. Soporte de validación del estudio y/o investigación"/>
    <x v="981"/>
    <x v="0"/>
    <x v="16"/>
    <n v="25"/>
    <n v="3155092"/>
    <s v="CESAR AUGUSTO"/>
    <s v="MERCHAN HERNAND"/>
    <m/>
    <m/>
    <m/>
    <m/>
    <m/>
    <m/>
    <m/>
    <m/>
    <m/>
    <m/>
    <m/>
    <m/>
    <m/>
    <m/>
    <m/>
    <x v="2"/>
    <s v="8. Documento de análisis sobre los indicadores de trabajo decente, con énfasis en la formalización laboral y el trabajo infantil"/>
    <x v="5"/>
  </r>
  <r>
    <x v="24"/>
    <x v="2"/>
    <x v="3"/>
    <x v="9"/>
    <x v="15"/>
    <x v="352"/>
    <x v="350"/>
    <x v="0"/>
    <x v="0"/>
    <n v="1"/>
    <n v="3155092"/>
    <s v="CESAR AUGUSTO"/>
    <s v="MERCHAN HERNAND"/>
    <x v="1131"/>
    <s v="2. Plan de Trabajo "/>
    <x v="982"/>
    <x v="10"/>
    <x v="1"/>
    <n v="25"/>
    <n v="3155092"/>
    <s v="CESAR AUGUSTO"/>
    <s v="MERCHAN HERNAND"/>
    <m/>
    <m/>
    <m/>
    <m/>
    <m/>
    <m/>
    <m/>
    <m/>
    <m/>
    <m/>
    <m/>
    <m/>
    <m/>
    <m/>
    <m/>
    <x v="2"/>
    <s v="8. Documento de análisis sobre los indicadores de trabajo decente, con énfasis en la formalización laboral y el trabajo infantil"/>
    <x v="5"/>
  </r>
  <r>
    <x v="24"/>
    <x v="2"/>
    <x v="3"/>
    <x v="9"/>
    <x v="15"/>
    <x v="352"/>
    <x v="350"/>
    <x v="0"/>
    <x v="0"/>
    <n v="1"/>
    <n v="3155092"/>
    <s v="CESAR AUGUSTO"/>
    <s v="MERCHAN HERNAND"/>
    <x v="1132"/>
    <s v="3. Entregables parciales o finales del Estudio y/o Investigación"/>
    <x v="983"/>
    <x v="17"/>
    <x v="3"/>
    <n v="25"/>
    <n v="3155092"/>
    <s v="CESAR AUGUSTO"/>
    <s v="MERCHAN HERNAND"/>
    <m/>
    <m/>
    <m/>
    <m/>
    <m/>
    <m/>
    <m/>
    <m/>
    <m/>
    <m/>
    <m/>
    <m/>
    <m/>
    <m/>
    <m/>
    <x v="2"/>
    <s v="8. Documento de análisis sobre los indicadores de trabajo decente, con énfasis en la formalización laboral y el trabajo infantil"/>
    <x v="5"/>
  </r>
  <r>
    <x v="24"/>
    <x v="2"/>
    <x v="3"/>
    <x v="9"/>
    <x v="15"/>
    <x v="352"/>
    <x v="350"/>
    <x v="0"/>
    <x v="0"/>
    <n v="1"/>
    <n v="3155092"/>
    <s v="CESAR AUGUSTO"/>
    <s v="MERCHAN HERNAND"/>
    <x v="1133"/>
    <s v="4. Estudios y/o investigaciones final"/>
    <x v="984"/>
    <x v="4"/>
    <x v="2"/>
    <n v="25"/>
    <n v="3155092"/>
    <s v="CESAR AUGUSTO"/>
    <s v="MERCHAN HERNAND"/>
    <m/>
    <m/>
    <m/>
    <m/>
    <m/>
    <m/>
    <m/>
    <m/>
    <m/>
    <m/>
    <m/>
    <m/>
    <m/>
    <m/>
    <m/>
    <x v="2"/>
    <s v="8. Documento de análisis sobre los indicadores de trabajo decente, con énfasis en la formalización laboral y el trabajo infantil"/>
    <x v="5"/>
  </r>
  <r>
    <x v="24"/>
    <x v="2"/>
    <x v="3"/>
    <x v="9"/>
    <x v="15"/>
    <x v="353"/>
    <x v="351"/>
    <x v="0"/>
    <x v="0"/>
    <n v="1"/>
    <n v="3155092"/>
    <s v="CESAR AUGUSTO"/>
    <s v="MERCHAN HERNAND"/>
    <x v="1134"/>
    <s v="1. Soporte de validación del estudio y/o investigación"/>
    <x v="981"/>
    <x v="0"/>
    <x v="16"/>
    <n v="25"/>
    <n v="3155092"/>
    <s v="CESAR AUGUSTO"/>
    <s v="MERCHAN HERNAND"/>
    <m/>
    <m/>
    <m/>
    <m/>
    <m/>
    <m/>
    <m/>
    <m/>
    <m/>
    <m/>
    <m/>
    <m/>
    <m/>
    <m/>
    <m/>
    <x v="2"/>
    <s v="9. Documento sobre la evolución del mercado laboral rural, mejoramiento de las formas de contratación en áreas rurales y efectos de los choques en la oferta de los hogares"/>
    <x v="5"/>
  </r>
  <r>
    <x v="24"/>
    <x v="2"/>
    <x v="3"/>
    <x v="9"/>
    <x v="15"/>
    <x v="353"/>
    <x v="351"/>
    <x v="0"/>
    <x v="0"/>
    <n v="1"/>
    <n v="3155092"/>
    <s v="CESAR AUGUSTO"/>
    <s v="MERCHAN HERNAND"/>
    <x v="1135"/>
    <s v="2. Plan de Trabajo "/>
    <x v="985"/>
    <x v="10"/>
    <x v="1"/>
    <n v="25"/>
    <n v="3155092"/>
    <s v="CESAR AUGUSTO"/>
    <s v="MERCHAN HERNAND"/>
    <m/>
    <m/>
    <m/>
    <m/>
    <m/>
    <m/>
    <m/>
    <m/>
    <m/>
    <m/>
    <m/>
    <m/>
    <m/>
    <m/>
    <m/>
    <x v="2"/>
    <s v="9. Documento sobre la evolución del mercado laboral rural, mejoramiento de las formas de contratación en áreas rurales y efectos de los choques en la oferta de los hogares"/>
    <x v="5"/>
  </r>
  <r>
    <x v="24"/>
    <x v="2"/>
    <x v="3"/>
    <x v="9"/>
    <x v="15"/>
    <x v="353"/>
    <x v="351"/>
    <x v="0"/>
    <x v="0"/>
    <n v="1"/>
    <n v="3155092"/>
    <s v="CESAR AUGUSTO"/>
    <s v="MERCHAN HERNAND"/>
    <x v="1136"/>
    <s v="3. Entregables parciales o finales del Estudio y/o Investigación"/>
    <x v="986"/>
    <x v="17"/>
    <x v="3"/>
    <n v="25"/>
    <n v="3155092"/>
    <s v="CESAR AUGUSTO"/>
    <s v="MERCHAN HERNAND"/>
    <m/>
    <m/>
    <m/>
    <m/>
    <m/>
    <m/>
    <m/>
    <m/>
    <m/>
    <m/>
    <m/>
    <m/>
    <m/>
    <m/>
    <m/>
    <x v="2"/>
    <s v="9. Documento sobre la evolución del mercado laboral rural, mejoramiento de las formas de contratación en áreas rurales y efectos de los choques en la oferta de los hogares"/>
    <x v="5"/>
  </r>
  <r>
    <x v="24"/>
    <x v="2"/>
    <x v="3"/>
    <x v="9"/>
    <x v="15"/>
    <x v="353"/>
    <x v="351"/>
    <x v="0"/>
    <x v="0"/>
    <n v="1"/>
    <n v="3155092"/>
    <s v="CESAR AUGUSTO"/>
    <s v="MERCHAN HERNAND"/>
    <x v="1137"/>
    <s v="4. Estudios y/o investigaciones final"/>
    <x v="986"/>
    <x v="4"/>
    <x v="2"/>
    <n v="25"/>
    <n v="3155092"/>
    <s v="CESAR AUGUSTO"/>
    <s v="MERCHAN HERNAND"/>
    <m/>
    <m/>
    <m/>
    <m/>
    <m/>
    <m/>
    <m/>
    <m/>
    <m/>
    <m/>
    <m/>
    <m/>
    <m/>
    <m/>
    <m/>
    <x v="2"/>
    <s v="9. Documento sobre la evolución del mercado laboral rural, mejoramiento de las formas de contratación en áreas rurales y efectos de los choques en la oferta de los hogares"/>
    <x v="5"/>
  </r>
  <r>
    <x v="24"/>
    <x v="2"/>
    <x v="3"/>
    <x v="8"/>
    <x v="12"/>
    <x v="354"/>
    <x v="352"/>
    <x v="0"/>
    <x v="0"/>
    <n v="1"/>
    <n v="52987678"/>
    <s v="XIMENA"/>
    <s v="PARDO PEÑA "/>
    <x v="1138"/>
    <s v="1. Plan de trabajo aprobado"/>
    <x v="970"/>
    <x v="16"/>
    <x v="1"/>
    <n v="20"/>
    <n v="52987678"/>
    <s v="XIMENA"/>
    <s v="PARDO PEÑA "/>
    <m/>
    <m/>
    <m/>
    <m/>
    <m/>
    <m/>
    <m/>
    <m/>
    <m/>
    <m/>
    <m/>
    <m/>
    <m/>
    <m/>
    <m/>
    <x v="2"/>
    <s v="10. Documento de recomendaciones al sector cultura para la promoción de las competencias socioemocionales en su oferta"/>
    <x v="5"/>
  </r>
  <r>
    <x v="24"/>
    <x v="2"/>
    <x v="3"/>
    <x v="8"/>
    <x v="12"/>
    <x v="354"/>
    <x v="352"/>
    <x v="0"/>
    <x v="0"/>
    <n v="1"/>
    <n v="52987678"/>
    <s v="XIMENA"/>
    <s v="PARDO PEÑA "/>
    <x v="1139"/>
    <s v="2. Documento de Lineamiento Técnico o metodología Preliminar (Borradores o Entregables)"/>
    <x v="987"/>
    <x v="17"/>
    <x v="49"/>
    <n v="20"/>
    <n v="52987678"/>
    <s v="XIMENA"/>
    <s v="PARDO PEÑA "/>
    <m/>
    <m/>
    <m/>
    <m/>
    <m/>
    <m/>
    <m/>
    <m/>
    <m/>
    <m/>
    <m/>
    <m/>
    <m/>
    <m/>
    <m/>
    <x v="2"/>
    <s v="10. Documento de recomendaciones al sector cultura para la promoción de las competencias socioemocionales en su oferta"/>
    <x v="5"/>
  </r>
  <r>
    <x v="24"/>
    <x v="2"/>
    <x v="3"/>
    <x v="8"/>
    <x v="12"/>
    <x v="354"/>
    <x v="352"/>
    <x v="0"/>
    <x v="0"/>
    <n v="1"/>
    <n v="52987678"/>
    <s v="XIMENA"/>
    <s v="PARDO PEÑA "/>
    <x v="1140"/>
    <s v="3. Soportes de la Validación"/>
    <x v="972"/>
    <x v="18"/>
    <x v="3"/>
    <n v="20"/>
    <n v="52987678"/>
    <s v="XIMENA"/>
    <s v="PARDO PEÑA "/>
    <m/>
    <m/>
    <m/>
    <m/>
    <m/>
    <m/>
    <m/>
    <m/>
    <m/>
    <m/>
    <m/>
    <m/>
    <m/>
    <m/>
    <m/>
    <x v="2"/>
    <s v="10. Documento de recomendaciones al sector cultura para la promoción de las competencias socioemocionales en su oferta"/>
    <x v="5"/>
  </r>
  <r>
    <x v="24"/>
    <x v="2"/>
    <x v="3"/>
    <x v="8"/>
    <x v="12"/>
    <x v="354"/>
    <x v="352"/>
    <x v="0"/>
    <x v="0"/>
    <n v="1"/>
    <n v="52987678"/>
    <s v="XIMENA"/>
    <s v="PARDO PEÑA "/>
    <x v="1141"/>
    <s v="4. Documento de Lineamiento Técnico o metodologia  final "/>
    <x v="988"/>
    <x v="4"/>
    <x v="9"/>
    <n v="20"/>
    <n v="52987678"/>
    <s v="XIMENA"/>
    <s v="PARDO PEÑA "/>
    <m/>
    <m/>
    <m/>
    <m/>
    <m/>
    <m/>
    <m/>
    <m/>
    <m/>
    <m/>
    <m/>
    <m/>
    <m/>
    <m/>
    <m/>
    <x v="2"/>
    <s v="10. Documento de recomendaciones al sector cultura para la promoción de las competencias socioemocionales en su oferta"/>
    <x v="5"/>
  </r>
  <r>
    <x v="24"/>
    <x v="2"/>
    <x v="3"/>
    <x v="8"/>
    <x v="12"/>
    <x v="354"/>
    <x v="352"/>
    <x v="0"/>
    <x v="0"/>
    <n v="1"/>
    <n v="52987678"/>
    <s v="XIMENA"/>
    <s v="PARDO PEÑA "/>
    <x v="1142"/>
    <s v="5. Lineamiento Técnico o metodologia socializado o publicado "/>
    <x v="440"/>
    <x v="6"/>
    <x v="31"/>
    <n v="20"/>
    <n v="52987678"/>
    <s v="XIMENA"/>
    <s v="PARDO PEÑA "/>
    <m/>
    <m/>
    <m/>
    <m/>
    <m/>
    <m/>
    <m/>
    <m/>
    <m/>
    <m/>
    <m/>
    <m/>
    <m/>
    <m/>
    <m/>
    <x v="2"/>
    <s v="10. Documento de recomendaciones al sector cultura para la promoción de las competencias socioemocionales en su oferta"/>
    <x v="5"/>
  </r>
  <r>
    <x v="24"/>
    <x v="2"/>
    <x v="3"/>
    <x v="8"/>
    <x v="12"/>
    <x v="355"/>
    <x v="353"/>
    <x v="0"/>
    <x v="0"/>
    <n v="1"/>
    <n v="52987678"/>
    <s v="XIMENA"/>
    <s v="PARDO PEÑA "/>
    <x v="1143"/>
    <s v="1. Plan de trabajo aprobado"/>
    <x v="970"/>
    <x v="0"/>
    <x v="16"/>
    <n v="20"/>
    <n v="52987678"/>
    <s v="XIMENA"/>
    <s v="PARDO PEÑA "/>
    <m/>
    <m/>
    <m/>
    <m/>
    <m/>
    <m/>
    <m/>
    <m/>
    <m/>
    <m/>
    <m/>
    <m/>
    <m/>
    <m/>
    <m/>
    <x v="2"/>
    <s v="11. Documento con la revisión de experiencias en la construcción de la cuenta satélite y seguimiento a la medalleria obtenidas por Colombia en competencias internacionales"/>
    <x v="5"/>
  </r>
  <r>
    <x v="24"/>
    <x v="2"/>
    <x v="3"/>
    <x v="8"/>
    <x v="12"/>
    <x v="355"/>
    <x v="353"/>
    <x v="0"/>
    <x v="0"/>
    <n v="1"/>
    <n v="52987678"/>
    <s v="XIMENA"/>
    <s v="PARDO PEÑA "/>
    <x v="1144"/>
    <s v="2. Documento de Lineamiento Técnico o metodología Preliminar (Borradores o Entregables)"/>
    <x v="989"/>
    <x v="10"/>
    <x v="19"/>
    <n v="20"/>
    <n v="52987678"/>
    <s v="XIMENA"/>
    <s v="PARDO PEÑA "/>
    <m/>
    <m/>
    <m/>
    <m/>
    <m/>
    <m/>
    <m/>
    <m/>
    <m/>
    <m/>
    <m/>
    <m/>
    <m/>
    <m/>
    <m/>
    <x v="2"/>
    <s v="11. Documento con la revisión de experiencias en la construcción de la cuenta satélite y seguimiento a la medalleria obtenidas por Colombia en competencias internacionales"/>
    <x v="5"/>
  </r>
  <r>
    <x v="24"/>
    <x v="2"/>
    <x v="3"/>
    <x v="8"/>
    <x v="12"/>
    <x v="355"/>
    <x v="353"/>
    <x v="0"/>
    <x v="0"/>
    <n v="1"/>
    <n v="52987678"/>
    <s v="XIMENA"/>
    <s v="PARDO PEÑA "/>
    <x v="1145"/>
    <s v="3. Soportes de la Validación"/>
    <x v="972"/>
    <x v="18"/>
    <x v="3"/>
    <n v="20"/>
    <n v="52987678"/>
    <s v="XIMENA"/>
    <s v="PARDO PEÑA "/>
    <m/>
    <m/>
    <m/>
    <m/>
    <m/>
    <m/>
    <m/>
    <m/>
    <m/>
    <m/>
    <m/>
    <m/>
    <m/>
    <m/>
    <m/>
    <x v="2"/>
    <s v="11. Documento con la revisión de experiencias en la construcción de la cuenta satélite y seguimiento a la medalleria obtenidas por Colombia en competencias internacionales"/>
    <x v="5"/>
  </r>
  <r>
    <x v="24"/>
    <x v="2"/>
    <x v="3"/>
    <x v="8"/>
    <x v="12"/>
    <x v="355"/>
    <x v="353"/>
    <x v="0"/>
    <x v="0"/>
    <n v="1"/>
    <n v="52987678"/>
    <s v="XIMENA"/>
    <s v="PARDO PEÑA "/>
    <x v="1146"/>
    <s v="4. Documento de Lineamiento Técnico o metodologia  final "/>
    <x v="990"/>
    <x v="4"/>
    <x v="9"/>
    <n v="20"/>
    <n v="52987678"/>
    <s v="XIMENA"/>
    <s v="PARDO PEÑA "/>
    <m/>
    <m/>
    <m/>
    <m/>
    <m/>
    <m/>
    <m/>
    <m/>
    <m/>
    <m/>
    <m/>
    <m/>
    <m/>
    <m/>
    <m/>
    <x v="2"/>
    <s v="11. Documento con la revisión de experiencias en la construcción de la cuenta satélite y seguimiento a la medalleria obtenidas por Colombia en competencias internacionales"/>
    <x v="5"/>
  </r>
  <r>
    <x v="24"/>
    <x v="2"/>
    <x v="3"/>
    <x v="8"/>
    <x v="12"/>
    <x v="355"/>
    <x v="353"/>
    <x v="0"/>
    <x v="0"/>
    <n v="1"/>
    <n v="52987678"/>
    <s v="XIMENA"/>
    <s v="PARDO PEÑA "/>
    <x v="1147"/>
    <s v="5. Lineamiento Técnico o metodologia socializado o publicado "/>
    <x v="440"/>
    <x v="6"/>
    <x v="31"/>
    <n v="20"/>
    <n v="52987678"/>
    <s v="XIMENA"/>
    <s v="PARDO PEÑA "/>
    <m/>
    <m/>
    <m/>
    <m/>
    <m/>
    <m/>
    <m/>
    <m/>
    <m/>
    <m/>
    <m/>
    <m/>
    <m/>
    <m/>
    <m/>
    <x v="2"/>
    <s v="11. Documento con la revisión de experiencias en la construcción de la cuenta satélite y seguimiento a la medalleria obtenidas por Colombia en competencias internacionales"/>
    <x v="5"/>
  </r>
  <r>
    <x v="24"/>
    <x v="2"/>
    <x v="3"/>
    <x v="8"/>
    <x v="12"/>
    <x v="356"/>
    <x v="354"/>
    <x v="0"/>
    <x v="0"/>
    <n v="1"/>
    <n v="53056626"/>
    <s v="ROCIO"/>
    <s v="MACARENA OCAMPO"/>
    <x v="1148"/>
    <s v="1. Plan de trabajo aprobado"/>
    <x v="970"/>
    <x v="0"/>
    <x v="16"/>
    <n v="20"/>
    <n v="53056626"/>
    <s v="ROCIO"/>
    <s v="MACARENA OCAMPO"/>
    <m/>
    <m/>
    <m/>
    <m/>
    <m/>
    <m/>
    <m/>
    <m/>
    <m/>
    <m/>
    <m/>
    <m/>
    <m/>
    <m/>
    <m/>
    <x v="2"/>
    <s v="12. Propuesta de lineamientos técnicos para la Fase II Política pública de equidad de género para las mujeres"/>
    <x v="5"/>
  </r>
  <r>
    <x v="24"/>
    <x v="2"/>
    <x v="3"/>
    <x v="8"/>
    <x v="12"/>
    <x v="356"/>
    <x v="354"/>
    <x v="0"/>
    <x v="0"/>
    <n v="1"/>
    <n v="53056626"/>
    <s v="ROCIO"/>
    <s v="MACARENA OCAMPO"/>
    <x v="1149"/>
    <s v="2. Documento de Lineamiento Técnico o metodología Preliminar (Borradores o Entregables)"/>
    <x v="991"/>
    <x v="10"/>
    <x v="19"/>
    <n v="20"/>
    <n v="53056626"/>
    <s v="ROCIO"/>
    <s v="MACARENA OCAMPO"/>
    <m/>
    <m/>
    <m/>
    <m/>
    <m/>
    <m/>
    <m/>
    <m/>
    <m/>
    <m/>
    <m/>
    <m/>
    <m/>
    <m/>
    <m/>
    <x v="2"/>
    <s v="12. Propuesta de lineamientos técnicos para la Fase II Política pública de equidad de género para las mujeres"/>
    <x v="5"/>
  </r>
  <r>
    <x v="24"/>
    <x v="2"/>
    <x v="3"/>
    <x v="8"/>
    <x v="12"/>
    <x v="356"/>
    <x v="354"/>
    <x v="0"/>
    <x v="0"/>
    <n v="1"/>
    <n v="53056626"/>
    <s v="ROCIO"/>
    <s v="MACARENA OCAMPO"/>
    <x v="1150"/>
    <s v="3. Soportes de la Validación"/>
    <x v="972"/>
    <x v="18"/>
    <x v="3"/>
    <n v="20"/>
    <n v="53056626"/>
    <s v="ROCIO"/>
    <s v="MACARENA OCAMPO"/>
    <m/>
    <m/>
    <m/>
    <m/>
    <m/>
    <m/>
    <m/>
    <m/>
    <m/>
    <m/>
    <m/>
    <m/>
    <m/>
    <m/>
    <m/>
    <x v="2"/>
    <s v="12. Propuesta de lineamientos técnicos para la Fase II Política pública de equidad de género para las mujeres"/>
    <x v="5"/>
  </r>
  <r>
    <x v="24"/>
    <x v="2"/>
    <x v="3"/>
    <x v="8"/>
    <x v="12"/>
    <x v="356"/>
    <x v="354"/>
    <x v="0"/>
    <x v="0"/>
    <n v="1"/>
    <n v="53056626"/>
    <s v="ROCIO"/>
    <s v="MACARENA OCAMPO"/>
    <x v="1151"/>
    <s v="4. Documento de Lineamiento Técnico o metodologia  final "/>
    <x v="992"/>
    <x v="4"/>
    <x v="9"/>
    <n v="20"/>
    <n v="53056626"/>
    <s v="ROCIO"/>
    <s v="MACARENA OCAMPO"/>
    <m/>
    <m/>
    <m/>
    <m/>
    <m/>
    <m/>
    <m/>
    <m/>
    <m/>
    <m/>
    <m/>
    <m/>
    <m/>
    <m/>
    <m/>
    <x v="2"/>
    <s v="12. Propuesta de lineamientos técnicos para la Fase II Política pública de equidad de género para las mujeres"/>
    <x v="5"/>
  </r>
  <r>
    <x v="24"/>
    <x v="2"/>
    <x v="3"/>
    <x v="8"/>
    <x v="12"/>
    <x v="356"/>
    <x v="354"/>
    <x v="0"/>
    <x v="0"/>
    <n v="1"/>
    <n v="53056626"/>
    <s v="ROCIO"/>
    <s v="MACARENA OCAMPO"/>
    <x v="1152"/>
    <s v="5. Lineamiento Técnico o metodologia socializado o publicado "/>
    <x v="440"/>
    <x v="6"/>
    <x v="2"/>
    <n v="20"/>
    <n v="53056626"/>
    <s v="ROCIO"/>
    <s v="MACARENA OCAMPO"/>
    <m/>
    <m/>
    <m/>
    <m/>
    <m/>
    <m/>
    <m/>
    <m/>
    <m/>
    <m/>
    <m/>
    <m/>
    <m/>
    <m/>
    <m/>
    <x v="2"/>
    <s v="12. Propuesta de lineamientos técnicos para la Fase II Política pública de equidad de género para las mujeres"/>
    <x v="5"/>
  </r>
  <r>
    <x v="24"/>
    <x v="2"/>
    <x v="3"/>
    <x v="8"/>
    <x v="12"/>
    <x v="357"/>
    <x v="355"/>
    <x v="0"/>
    <x v="0"/>
    <n v="1"/>
    <n v="53056626"/>
    <s v="ROCIO"/>
    <s v="MACARENA OCAMPO"/>
    <x v="1153"/>
    <s v="1. Plan de trabajo aprobado"/>
    <x v="970"/>
    <x v="0"/>
    <x v="16"/>
    <n v="20"/>
    <n v="53056626"/>
    <s v="ROCIO"/>
    <s v="MACARENA OCAMPO"/>
    <m/>
    <m/>
    <m/>
    <m/>
    <m/>
    <m/>
    <m/>
    <m/>
    <m/>
    <m/>
    <m/>
    <m/>
    <m/>
    <m/>
    <m/>
    <x v="2"/>
    <s v="13.  Documento de lineamientos sectoriales para la aplicación del enfoque de género en planeación y presupuestación, seguimiento y análisis del avance en indicadores"/>
    <x v="5"/>
  </r>
  <r>
    <x v="24"/>
    <x v="2"/>
    <x v="3"/>
    <x v="8"/>
    <x v="12"/>
    <x v="357"/>
    <x v="355"/>
    <x v="0"/>
    <x v="0"/>
    <n v="1"/>
    <n v="53056626"/>
    <s v="ROCIO"/>
    <s v="MACARENA OCAMPO"/>
    <x v="1154"/>
    <s v="2. Documento de Lineamiento Técnico o metodología Preliminar (Borradores o Entregables)"/>
    <x v="993"/>
    <x v="10"/>
    <x v="14"/>
    <n v="20"/>
    <n v="53056626"/>
    <s v="ROCIO"/>
    <s v="MACARENA OCAMPO"/>
    <m/>
    <m/>
    <m/>
    <m/>
    <m/>
    <m/>
    <m/>
    <m/>
    <m/>
    <m/>
    <m/>
    <m/>
    <m/>
    <m/>
    <m/>
    <x v="2"/>
    <s v="13.  Documento de lineamientos sectoriales para la aplicación del enfoque de género en planeación y presupuestación, seguimiento y análisis del avance en indicadores"/>
    <x v="5"/>
  </r>
  <r>
    <x v="24"/>
    <x v="2"/>
    <x v="3"/>
    <x v="8"/>
    <x v="12"/>
    <x v="357"/>
    <x v="355"/>
    <x v="0"/>
    <x v="0"/>
    <n v="1"/>
    <n v="53056626"/>
    <s v="ROCIO"/>
    <s v="MACARENA OCAMPO"/>
    <x v="1155"/>
    <s v="3. Soportes de la Validación"/>
    <x v="972"/>
    <x v="5"/>
    <x v="5"/>
    <n v="20"/>
    <n v="53056626"/>
    <s v="ROCIO"/>
    <s v="MACARENA OCAMPO"/>
    <m/>
    <m/>
    <m/>
    <m/>
    <m/>
    <m/>
    <m/>
    <m/>
    <m/>
    <m/>
    <m/>
    <m/>
    <m/>
    <m/>
    <m/>
    <x v="2"/>
    <s v="13.  Documento de lineamientos sectoriales para la aplicación del enfoque de género en planeación y presupuestación, seguimiento y análisis del avance en indicadores"/>
    <x v="5"/>
  </r>
  <r>
    <x v="24"/>
    <x v="2"/>
    <x v="3"/>
    <x v="8"/>
    <x v="12"/>
    <x v="357"/>
    <x v="355"/>
    <x v="0"/>
    <x v="0"/>
    <n v="1"/>
    <n v="53056626"/>
    <s v="ROCIO"/>
    <s v="MACARENA OCAMPO"/>
    <x v="1156"/>
    <s v="4. Documento de Lineamiento Técnico o metodologia  final "/>
    <x v="994"/>
    <x v="19"/>
    <x v="8"/>
    <n v="20"/>
    <n v="53056626"/>
    <s v="ROCIO"/>
    <s v="MACARENA OCAMPO"/>
    <m/>
    <m/>
    <m/>
    <m/>
    <m/>
    <m/>
    <m/>
    <m/>
    <m/>
    <m/>
    <m/>
    <m/>
    <m/>
    <m/>
    <m/>
    <x v="2"/>
    <s v="13.  Documento de lineamientos sectoriales para la aplicación del enfoque de género en planeación y presupuestación, seguimiento y análisis del avance en indicadores"/>
    <x v="5"/>
  </r>
  <r>
    <x v="24"/>
    <x v="2"/>
    <x v="3"/>
    <x v="8"/>
    <x v="12"/>
    <x v="357"/>
    <x v="355"/>
    <x v="0"/>
    <x v="0"/>
    <n v="1"/>
    <n v="53056626"/>
    <s v="ROCIO"/>
    <s v="MACARENA OCAMPO"/>
    <x v="1157"/>
    <s v="5. Lineamiento Técnico o metodologia socializado o publicado "/>
    <x v="440"/>
    <x v="1"/>
    <x v="9"/>
    <n v="20"/>
    <n v="53056626"/>
    <s v="ROCIO"/>
    <s v="MACARENA OCAMPO"/>
    <m/>
    <m/>
    <m/>
    <m/>
    <m/>
    <m/>
    <m/>
    <m/>
    <m/>
    <m/>
    <m/>
    <m/>
    <m/>
    <m/>
    <m/>
    <x v="2"/>
    <s v="13.  Documento de lineamientos sectoriales para la aplicación del enfoque de género en planeación y presupuestación, seguimiento y análisis del avance en indicadores"/>
    <x v="5"/>
  </r>
  <r>
    <x v="24"/>
    <x v="2"/>
    <x v="3"/>
    <x v="8"/>
    <x v="12"/>
    <x v="358"/>
    <x v="356"/>
    <x v="0"/>
    <x v="0"/>
    <n v="1"/>
    <n v="53056626"/>
    <s v="ROCIO"/>
    <s v="MACARENA OCAMPO"/>
    <x v="1158"/>
    <s v="1. Plan de trabajo aprobado"/>
    <x v="970"/>
    <x v="0"/>
    <x v="16"/>
    <n v="20"/>
    <n v="53056626"/>
    <s v="ROCIO"/>
    <s v="MACARENA OCAMPO"/>
    <m/>
    <m/>
    <m/>
    <m/>
    <m/>
    <m/>
    <m/>
    <m/>
    <m/>
    <m/>
    <m/>
    <m/>
    <m/>
    <m/>
    <m/>
    <x v="2"/>
    <s v="14. Documento de investigación sobre sobre situación de las personas Trans en Colombia y Violencia basada en género en redes sociales"/>
    <x v="5"/>
  </r>
  <r>
    <x v="24"/>
    <x v="2"/>
    <x v="3"/>
    <x v="8"/>
    <x v="12"/>
    <x v="358"/>
    <x v="356"/>
    <x v="0"/>
    <x v="0"/>
    <n v="1"/>
    <n v="53056626"/>
    <s v="ROCIO"/>
    <s v="MACARENA OCAMPO"/>
    <x v="1159"/>
    <s v="2. Documento de Lineamiento Técnico o metodología Preliminar (Borradores o Entregables)"/>
    <x v="995"/>
    <x v="10"/>
    <x v="19"/>
    <n v="20"/>
    <n v="53056626"/>
    <s v="ROCIO"/>
    <s v="MACARENA OCAMPO"/>
    <m/>
    <m/>
    <m/>
    <m/>
    <m/>
    <m/>
    <m/>
    <m/>
    <m/>
    <m/>
    <m/>
    <m/>
    <m/>
    <m/>
    <m/>
    <x v="2"/>
    <s v="14. Documento de investigación sobre sobre situación de las personas Trans en Colombia y Violencia basada en género en redes sociales"/>
    <x v="5"/>
  </r>
  <r>
    <x v="24"/>
    <x v="2"/>
    <x v="3"/>
    <x v="8"/>
    <x v="12"/>
    <x v="358"/>
    <x v="356"/>
    <x v="0"/>
    <x v="0"/>
    <n v="1"/>
    <n v="53056626"/>
    <s v="ROCIO"/>
    <s v="MACARENA OCAMPO"/>
    <x v="1160"/>
    <s v="3. Soportes de la Validación"/>
    <x v="972"/>
    <x v="18"/>
    <x v="3"/>
    <n v="20"/>
    <n v="53056626"/>
    <s v="ROCIO"/>
    <s v="MACARENA OCAMPO"/>
    <m/>
    <m/>
    <m/>
    <m/>
    <m/>
    <m/>
    <m/>
    <m/>
    <m/>
    <m/>
    <m/>
    <m/>
    <m/>
    <m/>
    <m/>
    <x v="2"/>
    <s v="14. Documento de investigación sobre sobre situación de las personas Trans en Colombia y Violencia basada en género en redes sociales"/>
    <x v="5"/>
  </r>
  <r>
    <x v="24"/>
    <x v="2"/>
    <x v="3"/>
    <x v="8"/>
    <x v="12"/>
    <x v="358"/>
    <x v="356"/>
    <x v="0"/>
    <x v="0"/>
    <n v="1"/>
    <n v="53056626"/>
    <s v="ROCIO"/>
    <s v="MACARENA OCAMPO"/>
    <x v="1161"/>
    <s v="4. Documento de Lineamiento Técnico o metodologia  final "/>
    <x v="996"/>
    <x v="4"/>
    <x v="8"/>
    <n v="20"/>
    <n v="53056626"/>
    <s v="ROCIO"/>
    <s v="MACARENA OCAMPO"/>
    <m/>
    <m/>
    <m/>
    <m/>
    <m/>
    <m/>
    <m/>
    <m/>
    <m/>
    <m/>
    <m/>
    <m/>
    <m/>
    <m/>
    <m/>
    <x v="2"/>
    <s v="14. Documento de investigación sobre sobre situación de las personas Trans en Colombia y Violencia basada en género en redes sociales"/>
    <x v="5"/>
  </r>
  <r>
    <x v="24"/>
    <x v="2"/>
    <x v="3"/>
    <x v="8"/>
    <x v="12"/>
    <x v="358"/>
    <x v="356"/>
    <x v="0"/>
    <x v="0"/>
    <n v="1"/>
    <n v="53056626"/>
    <s v="ROCIO"/>
    <s v="MACARENA OCAMPO"/>
    <x v="1162"/>
    <s v="5. Lineamiento Técnico o metodologia socializado o publicado "/>
    <x v="997"/>
    <x v="1"/>
    <x v="12"/>
    <n v="20"/>
    <n v="53056626"/>
    <s v="ROCIO"/>
    <s v="MACARENA OCAMPO"/>
    <m/>
    <m/>
    <m/>
    <m/>
    <m/>
    <m/>
    <m/>
    <m/>
    <m/>
    <m/>
    <m/>
    <m/>
    <m/>
    <m/>
    <m/>
    <x v="2"/>
    <s v="14. Documento de investigación sobre sobre situación de las personas Trans en Colombia y Violencia basada en género en redes sociales"/>
    <x v="5"/>
  </r>
  <r>
    <x v="24"/>
    <x v="2"/>
    <x v="4"/>
    <x v="7"/>
    <x v="11"/>
    <x v="359"/>
    <x v="357"/>
    <x v="0"/>
    <x v="0"/>
    <n v="1"/>
    <n v="52883844"/>
    <s v="LAURA MILENA"/>
    <s v="PABÓN"/>
    <x v="1163"/>
    <s v="1. Documento CONPES borrador"/>
    <x v="998"/>
    <x v="0"/>
    <x v="19"/>
    <n v="25"/>
    <n v="52883844"/>
    <s v="LAURA MILENA"/>
    <s v="PABÓN"/>
    <m/>
    <m/>
    <m/>
    <m/>
    <m/>
    <m/>
    <m/>
    <m/>
    <m/>
    <m/>
    <m/>
    <m/>
    <m/>
    <m/>
    <m/>
    <x v="2"/>
    <s v="15. Documento CONPES de Juventud"/>
    <x v="5"/>
  </r>
  <r>
    <x v="24"/>
    <x v="2"/>
    <x v="4"/>
    <x v="7"/>
    <x v="11"/>
    <x v="359"/>
    <x v="357"/>
    <x v="0"/>
    <x v="0"/>
    <n v="1"/>
    <n v="52883844"/>
    <s v="LAURA MILENA"/>
    <s v="PABÓN"/>
    <x v="1164"/>
    <s v="1. Documento CONPES borrador"/>
    <x v="999"/>
    <x v="18"/>
    <x v="60"/>
    <n v="25"/>
    <n v="52883844"/>
    <s v="LAURA MILENA"/>
    <s v="PABÓN"/>
    <m/>
    <m/>
    <m/>
    <m/>
    <m/>
    <m/>
    <m/>
    <m/>
    <m/>
    <m/>
    <m/>
    <m/>
    <m/>
    <m/>
    <m/>
    <x v="2"/>
    <s v="15. Documento CONPES de Juventud"/>
    <x v="5"/>
  </r>
  <r>
    <x v="24"/>
    <x v="2"/>
    <x v="4"/>
    <x v="7"/>
    <x v="11"/>
    <x v="359"/>
    <x v="357"/>
    <x v="0"/>
    <x v="0"/>
    <n v="1"/>
    <n v="52883844"/>
    <s v="LAURA MILENA"/>
    <s v="PABÓN"/>
    <x v="1165"/>
    <s v="1. Documento CONPES borrador"/>
    <x v="1000"/>
    <x v="19"/>
    <x v="42"/>
    <n v="25"/>
    <n v="52883844"/>
    <s v="LAURA MILENA"/>
    <s v="PABÓN"/>
    <m/>
    <m/>
    <m/>
    <m/>
    <m/>
    <m/>
    <m/>
    <m/>
    <m/>
    <m/>
    <m/>
    <m/>
    <m/>
    <m/>
    <m/>
    <x v="2"/>
    <s v="15. Documento CONPES de Juventud"/>
    <x v="5"/>
  </r>
  <r>
    <x v="24"/>
    <x v="2"/>
    <x v="4"/>
    <x v="7"/>
    <x v="11"/>
    <x v="359"/>
    <x v="357"/>
    <x v="0"/>
    <x v="0"/>
    <n v="1"/>
    <n v="52883844"/>
    <s v="LAURA MILENA"/>
    <s v="PABÓN"/>
    <x v="1166"/>
    <s v="1. Documento CONPES borrador"/>
    <x v="1001"/>
    <x v="48"/>
    <x v="8"/>
    <n v="25"/>
    <n v="52883844"/>
    <s v="LAURA MILENA"/>
    <s v="PABÓN"/>
    <m/>
    <m/>
    <m/>
    <m/>
    <m/>
    <m/>
    <m/>
    <m/>
    <m/>
    <m/>
    <m/>
    <m/>
    <m/>
    <m/>
    <m/>
    <x v="2"/>
    <s v="15. Documento CONPES de Juventud"/>
    <x v="5"/>
  </r>
  <r>
    <x v="24"/>
    <x v="2"/>
    <x v="4"/>
    <x v="7"/>
    <x v="11"/>
    <x v="360"/>
    <x v="358"/>
    <x v="0"/>
    <x v="0"/>
    <n v="1"/>
    <n v="52376746"/>
    <s v="CAROLINA"/>
    <s v="SUAREZ"/>
    <x v="1167"/>
    <s v="1. Documento CONPES borrador"/>
    <x v="1002"/>
    <x v="0"/>
    <x v="19"/>
    <n v="25"/>
    <n v="52376746"/>
    <s v="CAROLINA"/>
    <s v="SUAREZ"/>
    <m/>
    <m/>
    <m/>
    <m/>
    <m/>
    <m/>
    <m/>
    <m/>
    <m/>
    <m/>
    <m/>
    <m/>
    <m/>
    <m/>
    <m/>
    <x v="2"/>
    <s v="16. Documento CONPES lineamientos de política para potenciar el desarrollo integral y proteger a las niñas y niños de Colombia"/>
    <x v="5"/>
  </r>
  <r>
    <x v="24"/>
    <x v="2"/>
    <x v="4"/>
    <x v="7"/>
    <x v="11"/>
    <x v="360"/>
    <x v="358"/>
    <x v="0"/>
    <x v="0"/>
    <n v="1"/>
    <n v="52376746"/>
    <s v="CAROLINA"/>
    <s v="SUAREZ"/>
    <x v="1168"/>
    <s v="1. Documento CONPES borrador"/>
    <x v="1003"/>
    <x v="18"/>
    <x v="60"/>
    <n v="25"/>
    <n v="52376746"/>
    <s v="CAROLINA"/>
    <s v="SUAREZ"/>
    <m/>
    <m/>
    <m/>
    <m/>
    <m/>
    <m/>
    <m/>
    <m/>
    <m/>
    <m/>
    <m/>
    <m/>
    <m/>
    <m/>
    <m/>
    <x v="2"/>
    <s v="16. Documento CONPES lineamientos de política para potenciar el desarrollo integral y proteger a las niñas y niños de Colombia"/>
    <x v="5"/>
  </r>
  <r>
    <x v="24"/>
    <x v="2"/>
    <x v="4"/>
    <x v="7"/>
    <x v="11"/>
    <x v="360"/>
    <x v="358"/>
    <x v="0"/>
    <x v="0"/>
    <n v="1"/>
    <n v="52376746"/>
    <s v="CAROLINA"/>
    <s v="SUAREZ"/>
    <x v="1169"/>
    <s v="1. Documento CONPES borrador"/>
    <x v="1004"/>
    <x v="19"/>
    <x v="52"/>
    <n v="25"/>
    <n v="52376746"/>
    <s v="CAROLINA"/>
    <s v="SUAREZ"/>
    <m/>
    <m/>
    <m/>
    <m/>
    <m/>
    <m/>
    <m/>
    <m/>
    <m/>
    <m/>
    <m/>
    <m/>
    <m/>
    <m/>
    <m/>
    <x v="2"/>
    <s v="16. Documento CONPES lineamientos de política para potenciar el desarrollo integral y proteger a las niñas y niños de Colombia"/>
    <x v="5"/>
  </r>
  <r>
    <x v="24"/>
    <x v="2"/>
    <x v="4"/>
    <x v="7"/>
    <x v="11"/>
    <x v="360"/>
    <x v="358"/>
    <x v="0"/>
    <x v="0"/>
    <n v="1"/>
    <n v="52376746"/>
    <s v="CAROLINA"/>
    <s v="SUAREZ"/>
    <x v="1170"/>
    <s v="1. Documento CONPES borrador"/>
    <x v="1005"/>
    <x v="21"/>
    <x v="9"/>
    <n v="25"/>
    <n v="52376746"/>
    <s v="CAROLINA"/>
    <s v="SUAREZ"/>
    <m/>
    <m/>
    <m/>
    <m/>
    <m/>
    <m/>
    <m/>
    <m/>
    <m/>
    <m/>
    <m/>
    <m/>
    <m/>
    <m/>
    <m/>
    <x v="2"/>
    <s v="16. Documento CONPES lineamientos de política para potenciar el desarrollo integral y proteger a las niñas y niños de Colombia"/>
    <x v="5"/>
  </r>
  <r>
    <x v="24"/>
    <x v="2"/>
    <x v="4"/>
    <x v="7"/>
    <x v="11"/>
    <x v="361"/>
    <x v="359"/>
    <x v="0"/>
    <x v="0"/>
    <n v="1"/>
    <n v="52987678"/>
    <s v="XIMENA"/>
    <s v="PARDO PEÑA "/>
    <x v="1171"/>
    <s v="1. Documento CONPES borrador"/>
    <x v="1006"/>
    <x v="0"/>
    <x v="17"/>
    <n v="25"/>
    <n v="52987678"/>
    <s v="XIMENA"/>
    <s v="PARDO PEÑA "/>
    <m/>
    <m/>
    <m/>
    <m/>
    <m/>
    <m/>
    <m/>
    <m/>
    <m/>
    <m/>
    <m/>
    <m/>
    <m/>
    <m/>
    <m/>
    <x v="2"/>
    <s v="17. Documento Conpes de Lectura, Escritura y Bibliotecas Escolares"/>
    <x v="5"/>
  </r>
  <r>
    <x v="24"/>
    <x v="2"/>
    <x v="4"/>
    <x v="7"/>
    <x v="11"/>
    <x v="361"/>
    <x v="359"/>
    <x v="0"/>
    <x v="0"/>
    <n v="1"/>
    <n v="52987678"/>
    <s v="XIMENA"/>
    <s v="PARDO PEÑA "/>
    <x v="1172"/>
    <s v="1. Documento CONPES borrador"/>
    <x v="1007"/>
    <x v="17"/>
    <x v="60"/>
    <n v="25"/>
    <n v="52987678"/>
    <s v="XIMENA"/>
    <s v="PARDO PEÑA "/>
    <m/>
    <m/>
    <m/>
    <m/>
    <m/>
    <m/>
    <m/>
    <m/>
    <m/>
    <m/>
    <m/>
    <m/>
    <m/>
    <m/>
    <m/>
    <x v="2"/>
    <s v="17. Documento Conpes de Lectura, Escritura y Bibliotecas Escolares"/>
    <x v="5"/>
  </r>
  <r>
    <x v="24"/>
    <x v="2"/>
    <x v="4"/>
    <x v="7"/>
    <x v="11"/>
    <x v="361"/>
    <x v="359"/>
    <x v="0"/>
    <x v="0"/>
    <n v="1"/>
    <n v="52987678"/>
    <s v="XIMENA"/>
    <s v="PARDO PEÑA "/>
    <x v="1173"/>
    <s v="1. Documento CONPES borrador"/>
    <x v="1008"/>
    <x v="19"/>
    <x v="8"/>
    <n v="25"/>
    <n v="52987678"/>
    <s v="XIMENA"/>
    <s v="PARDO PEÑA "/>
    <m/>
    <m/>
    <m/>
    <m/>
    <m/>
    <m/>
    <m/>
    <m/>
    <m/>
    <m/>
    <m/>
    <m/>
    <m/>
    <m/>
    <m/>
    <x v="2"/>
    <s v="17. Documento Conpes de Lectura, Escritura y Bibliotecas Escolares"/>
    <x v="5"/>
  </r>
  <r>
    <x v="24"/>
    <x v="2"/>
    <x v="4"/>
    <x v="7"/>
    <x v="11"/>
    <x v="361"/>
    <x v="359"/>
    <x v="0"/>
    <x v="0"/>
    <n v="1"/>
    <n v="52987678"/>
    <s v="XIMENA"/>
    <s v="PARDO PEÑA "/>
    <x v="1174"/>
    <s v="1. Documento CONPES borrador"/>
    <x v="1009"/>
    <x v="1"/>
    <x v="12"/>
    <n v="25"/>
    <n v="52987678"/>
    <s v="XIMENA"/>
    <s v="PARDO PEÑA "/>
    <m/>
    <m/>
    <m/>
    <m/>
    <m/>
    <m/>
    <m/>
    <m/>
    <m/>
    <m/>
    <m/>
    <m/>
    <m/>
    <m/>
    <m/>
    <x v="2"/>
    <s v="17. Documento Conpes de Lectura, Escritura y Bibliotecas Escolares"/>
    <x v="5"/>
  </r>
  <r>
    <x v="24"/>
    <x v="2"/>
    <x v="3"/>
    <x v="9"/>
    <x v="15"/>
    <x v="362"/>
    <x v="360"/>
    <x v="0"/>
    <x v="0"/>
    <n v="1"/>
    <n v="3155092"/>
    <s v="CESAR AUGUSTO"/>
    <s v="MERCHAN HERNAND"/>
    <x v="1175"/>
    <s v="1. Soporte de validación del estudio y/o investigación"/>
    <x v="981"/>
    <x v="5"/>
    <x v="60"/>
    <n v="25"/>
    <n v="3155092"/>
    <s v="CESAR AUGUSTO"/>
    <s v="MERCHAN HERNAND"/>
    <m/>
    <m/>
    <m/>
    <m/>
    <m/>
    <m/>
    <m/>
    <m/>
    <m/>
    <m/>
    <m/>
    <m/>
    <m/>
    <m/>
    <m/>
    <x v="2"/>
    <s v="18. Insumos para la elaboración de un documento de política para la implementación de las recomendaciones de la Misión de Empleo"/>
    <x v="5"/>
  </r>
  <r>
    <x v="24"/>
    <x v="2"/>
    <x v="3"/>
    <x v="9"/>
    <x v="15"/>
    <x v="362"/>
    <x v="360"/>
    <x v="0"/>
    <x v="0"/>
    <n v="1"/>
    <n v="3155092"/>
    <s v="CESAR AUGUSTO"/>
    <s v="MERCHAN HERNAND"/>
    <x v="1176"/>
    <s v="2. Plan de Trabajo "/>
    <x v="1010"/>
    <x v="19"/>
    <x v="8"/>
    <n v="25"/>
    <n v="3155092"/>
    <s v="CESAR AUGUSTO"/>
    <s v="MERCHAN HERNAND"/>
    <m/>
    <m/>
    <m/>
    <m/>
    <m/>
    <m/>
    <m/>
    <m/>
    <m/>
    <m/>
    <m/>
    <m/>
    <m/>
    <m/>
    <m/>
    <x v="2"/>
    <s v="18. Insumos para la elaboración de un documento de política para la implementación de las recomendaciones de la Misión de Empleo"/>
    <x v="5"/>
  </r>
  <r>
    <x v="24"/>
    <x v="2"/>
    <x v="3"/>
    <x v="9"/>
    <x v="15"/>
    <x v="362"/>
    <x v="360"/>
    <x v="0"/>
    <x v="0"/>
    <n v="1"/>
    <n v="3155092"/>
    <s v="CESAR AUGUSTO"/>
    <s v="MERCHAN HERNAND"/>
    <x v="1177"/>
    <s v="3. Entregables parciales o finales del Estudio y/o Investigación"/>
    <x v="1011"/>
    <x v="1"/>
    <x v="9"/>
    <n v="25"/>
    <n v="3155092"/>
    <s v="CESAR AUGUSTO"/>
    <s v="MERCHAN HERNAND"/>
    <m/>
    <m/>
    <m/>
    <m/>
    <m/>
    <m/>
    <m/>
    <m/>
    <m/>
    <m/>
    <m/>
    <m/>
    <m/>
    <m/>
    <m/>
    <x v="2"/>
    <s v="18. Insumos para la elaboración de un documento de política para la implementación de las recomendaciones de la Misión de Empleo"/>
    <x v="5"/>
  </r>
  <r>
    <x v="24"/>
    <x v="2"/>
    <x v="3"/>
    <x v="9"/>
    <x v="15"/>
    <x v="362"/>
    <x v="360"/>
    <x v="0"/>
    <x v="0"/>
    <n v="1"/>
    <n v="3155092"/>
    <s v="CESAR AUGUSTO"/>
    <s v="MERCHAN HERNAND"/>
    <x v="1178"/>
    <s v="4. Estudios y/o investigaciones final"/>
    <x v="1012"/>
    <x v="6"/>
    <x v="2"/>
    <n v="25"/>
    <n v="3155092"/>
    <s v="CESAR AUGUSTO"/>
    <s v="MERCHAN HERNAND"/>
    <m/>
    <m/>
    <m/>
    <m/>
    <m/>
    <m/>
    <m/>
    <m/>
    <m/>
    <m/>
    <m/>
    <m/>
    <m/>
    <m/>
    <m/>
    <x v="2"/>
    <s v="18. Insumos para la elaboración de un documento de política para la implementación de las recomendaciones de la Misión de Empleo"/>
    <x v="5"/>
  </r>
  <r>
    <x v="24"/>
    <x v="2"/>
    <x v="3"/>
    <x v="9"/>
    <x v="15"/>
    <x v="363"/>
    <x v="361"/>
    <x v="0"/>
    <x v="0"/>
    <n v="1"/>
    <n v="53056626"/>
    <s v="ROCIO"/>
    <s v="MACARENA OCAMPO"/>
    <x v="1179"/>
    <s v="1. Soporte de validación del estudio y/o investigación"/>
    <x v="981"/>
    <x v="5"/>
    <x v="5"/>
    <n v="25"/>
    <n v="53056626"/>
    <s v="ROCIO"/>
    <s v="MACARENA OCAMPO"/>
    <m/>
    <m/>
    <m/>
    <m/>
    <m/>
    <m/>
    <m/>
    <m/>
    <m/>
    <m/>
    <m/>
    <m/>
    <m/>
    <m/>
    <m/>
    <x v="2"/>
    <s v="19. Investigación sobre medición de pobreza con enfoque de género"/>
    <x v="5"/>
  </r>
  <r>
    <x v="24"/>
    <x v="2"/>
    <x v="3"/>
    <x v="9"/>
    <x v="15"/>
    <x v="363"/>
    <x v="361"/>
    <x v="0"/>
    <x v="0"/>
    <n v="1"/>
    <n v="53056626"/>
    <s v="ROCIO"/>
    <s v="MACARENA OCAMPO"/>
    <x v="1180"/>
    <s v="2. Plan de Trabajo "/>
    <x v="1013"/>
    <x v="19"/>
    <x v="8"/>
    <n v="25"/>
    <n v="53056626"/>
    <s v="ROCIO"/>
    <s v="MACARENA OCAMPO"/>
    <m/>
    <m/>
    <m/>
    <m/>
    <m/>
    <m/>
    <m/>
    <m/>
    <m/>
    <m/>
    <m/>
    <m/>
    <m/>
    <m/>
    <m/>
    <x v="2"/>
    <s v="19. Investigación sobre medición de pobreza con enfoque de género"/>
    <x v="5"/>
  </r>
  <r>
    <x v="24"/>
    <x v="2"/>
    <x v="3"/>
    <x v="9"/>
    <x v="15"/>
    <x v="363"/>
    <x v="361"/>
    <x v="0"/>
    <x v="0"/>
    <n v="1"/>
    <n v="53056626"/>
    <s v="ROCIO"/>
    <s v="MACARENA OCAMPO"/>
    <x v="1181"/>
    <s v="3. Entregables parciales o finales del Estudio y/o Investigación"/>
    <x v="1014"/>
    <x v="1"/>
    <x v="9"/>
    <n v="25"/>
    <n v="53056626"/>
    <s v="ROCIO"/>
    <s v="MACARENA OCAMPO"/>
    <m/>
    <m/>
    <m/>
    <m/>
    <m/>
    <m/>
    <m/>
    <m/>
    <m/>
    <m/>
    <m/>
    <m/>
    <m/>
    <m/>
    <m/>
    <x v="2"/>
    <s v="19. Investigación sobre medición de pobreza con enfoque de género"/>
    <x v="5"/>
  </r>
  <r>
    <x v="24"/>
    <x v="2"/>
    <x v="3"/>
    <x v="9"/>
    <x v="15"/>
    <x v="363"/>
    <x v="361"/>
    <x v="0"/>
    <x v="0"/>
    <n v="1"/>
    <n v="53056626"/>
    <s v="ROCIO"/>
    <s v="MACARENA OCAMPO"/>
    <x v="1182"/>
    <s v="4. Estudios y/o investigaciones final"/>
    <x v="1015"/>
    <x v="6"/>
    <x v="2"/>
    <n v="25"/>
    <n v="53056626"/>
    <s v="ROCIO"/>
    <s v="MACARENA OCAMPO"/>
    <m/>
    <m/>
    <m/>
    <m/>
    <m/>
    <m/>
    <m/>
    <m/>
    <m/>
    <m/>
    <m/>
    <m/>
    <m/>
    <m/>
    <m/>
    <x v="2"/>
    <s v="19. Investigación sobre medición de pobreza con enfoque de género"/>
    <x v="5"/>
  </r>
  <r>
    <x v="24"/>
    <x v="2"/>
    <x v="3"/>
    <x v="9"/>
    <x v="15"/>
    <x v="364"/>
    <x v="362"/>
    <x v="0"/>
    <x v="0"/>
    <n v="1"/>
    <n v="52376746"/>
    <s v="CAROLINA"/>
    <s v="SUAREZ"/>
    <x v="1183"/>
    <s v="1. Soporte de validación del estudio y/o investigación"/>
    <x v="981"/>
    <x v="0"/>
    <x v="68"/>
    <n v="25"/>
    <n v="52376746"/>
    <s v="CAROLINA"/>
    <s v="SUAREZ"/>
    <m/>
    <m/>
    <m/>
    <m/>
    <m/>
    <m/>
    <m/>
    <m/>
    <m/>
    <m/>
    <m/>
    <m/>
    <m/>
    <m/>
    <m/>
    <x v="2"/>
    <s v="20. Documento con la identificación de los efectos del COVID en la salud de la población, focalización y priorización de inmunización contra el COVID y  prevención de violencias y vulneraciones"/>
    <x v="5"/>
  </r>
  <r>
    <x v="24"/>
    <x v="2"/>
    <x v="3"/>
    <x v="9"/>
    <x v="15"/>
    <x v="364"/>
    <x v="362"/>
    <x v="0"/>
    <x v="0"/>
    <n v="1"/>
    <n v="52376746"/>
    <s v="CAROLINA"/>
    <s v="SUAREZ"/>
    <x v="1184"/>
    <s v="2. Plan de Trabajo "/>
    <x v="1016"/>
    <x v="16"/>
    <x v="16"/>
    <n v="25"/>
    <n v="52376746"/>
    <s v="CAROLINA"/>
    <s v="SUAREZ"/>
    <m/>
    <m/>
    <m/>
    <m/>
    <m/>
    <m/>
    <m/>
    <m/>
    <m/>
    <m/>
    <m/>
    <m/>
    <m/>
    <m/>
    <m/>
    <x v="2"/>
    <s v="20. Documento con la identificación de los efectos del COVID en la salud de la población, focalización y priorización de inmunización contra el COVID y  prevención de violencias y vulneraciones"/>
    <x v="5"/>
  </r>
  <r>
    <x v="24"/>
    <x v="2"/>
    <x v="3"/>
    <x v="9"/>
    <x v="15"/>
    <x v="364"/>
    <x v="362"/>
    <x v="0"/>
    <x v="0"/>
    <n v="1"/>
    <n v="52376746"/>
    <s v="CAROLINA"/>
    <s v="SUAREZ"/>
    <x v="1185"/>
    <s v="3. Entregables parciales o finales del Estudio y/o Investigación"/>
    <x v="1017"/>
    <x v="10"/>
    <x v="52"/>
    <n v="25"/>
    <n v="52376746"/>
    <s v="CAROLINA"/>
    <s v="SUAREZ"/>
    <m/>
    <m/>
    <m/>
    <m/>
    <m/>
    <m/>
    <m/>
    <m/>
    <m/>
    <m/>
    <m/>
    <m/>
    <m/>
    <m/>
    <m/>
    <x v="2"/>
    <s v="20. Documento con la identificación de los efectos del COVID en la salud de la población, focalización y priorización de inmunización contra el COVID y  prevención de violencias y vulneraciones"/>
    <x v="5"/>
  </r>
  <r>
    <x v="24"/>
    <x v="2"/>
    <x v="3"/>
    <x v="9"/>
    <x v="15"/>
    <x v="364"/>
    <x v="362"/>
    <x v="0"/>
    <x v="0"/>
    <n v="1"/>
    <n v="52376746"/>
    <s v="CAROLINA"/>
    <s v="SUAREZ"/>
    <x v="1186"/>
    <s v="4. Estudios y/o investigaciones final"/>
    <x v="1018"/>
    <x v="21"/>
    <x v="33"/>
    <n v="25"/>
    <n v="52376746"/>
    <s v="CAROLINA"/>
    <s v="SUAREZ"/>
    <m/>
    <m/>
    <m/>
    <m/>
    <m/>
    <m/>
    <m/>
    <m/>
    <m/>
    <m/>
    <m/>
    <m/>
    <m/>
    <m/>
    <m/>
    <x v="2"/>
    <s v="20. Documento con la identificación de los efectos del COVID en la salud de la población, focalización y priorización de inmunización contra el COVID y  prevención de violencias y vulneraciones"/>
    <x v="5"/>
  </r>
  <r>
    <x v="24"/>
    <x v="2"/>
    <x v="3"/>
    <x v="9"/>
    <x v="15"/>
    <x v="365"/>
    <x v="363"/>
    <x v="0"/>
    <x v="0"/>
    <n v="1"/>
    <n v="52987678"/>
    <s v="XIMENA"/>
    <s v="PARDO PEÑA "/>
    <x v="1187"/>
    <s v="1. Soporte de validación del estudio y/o investigación"/>
    <x v="981"/>
    <x v="0"/>
    <x v="16"/>
    <n v="25"/>
    <n v="52987678"/>
    <s v="XIMENA"/>
    <s v="PARDO PEÑA "/>
    <m/>
    <m/>
    <m/>
    <m/>
    <m/>
    <m/>
    <m/>
    <m/>
    <m/>
    <m/>
    <m/>
    <m/>
    <m/>
    <m/>
    <m/>
    <x v="2"/>
    <s v="21. Documento de análisis de la oferta educativa identificada a partir los nodos funcionales del sistema de ciudades,  en relación con las apuestas productivas de los territorios"/>
    <x v="5"/>
  </r>
  <r>
    <x v="24"/>
    <x v="2"/>
    <x v="3"/>
    <x v="9"/>
    <x v="15"/>
    <x v="365"/>
    <x v="363"/>
    <x v="0"/>
    <x v="0"/>
    <n v="1"/>
    <n v="52987678"/>
    <s v="XIMENA"/>
    <s v="PARDO PEÑA "/>
    <x v="1188"/>
    <s v="Plan de trabajo del doc de análisis de la oferta educativa identificada a partir los nodos funcionales del sistema de ciudades,  en relación con las apuestas productivas de los territorios"/>
    <x v="1016"/>
    <x v="10"/>
    <x v="17"/>
    <n v="25"/>
    <n v="52987678"/>
    <s v="XIMENA"/>
    <s v="PARDO PEÑA "/>
    <m/>
    <m/>
    <m/>
    <m/>
    <m/>
    <m/>
    <m/>
    <m/>
    <m/>
    <m/>
    <m/>
    <m/>
    <m/>
    <m/>
    <m/>
    <x v="2"/>
    <s v="21. Documento de análisis de la oferta educativa identificada a partir los nodos funcionales del sistema de ciudades,  en relación con las apuestas productivas de los territorios"/>
    <x v="5"/>
  </r>
  <r>
    <x v="24"/>
    <x v="2"/>
    <x v="3"/>
    <x v="9"/>
    <x v="15"/>
    <x v="365"/>
    <x v="363"/>
    <x v="0"/>
    <x v="0"/>
    <n v="1"/>
    <n v="52987678"/>
    <s v="XIMENA"/>
    <s v="PARDO PEÑA "/>
    <x v="1189"/>
    <s v="Documento de avance análisis de la oferta educativa identificada a partir los nodos funcionales del sistema de ciudades,  en relación con las apuestas productivas de los territorios"/>
    <x v="1017"/>
    <x v="17"/>
    <x v="3"/>
    <n v="25"/>
    <n v="52987678"/>
    <s v="XIMENA"/>
    <s v="PARDO PEÑA "/>
    <m/>
    <m/>
    <m/>
    <m/>
    <m/>
    <m/>
    <m/>
    <m/>
    <m/>
    <m/>
    <m/>
    <m/>
    <m/>
    <m/>
    <m/>
    <x v="2"/>
    <s v="21. Documento de análisis de la oferta educativa identificada a partir los nodos funcionales del sistema de ciudades,  en relación con las apuestas productivas de los territorios"/>
    <x v="5"/>
  </r>
  <r>
    <x v="24"/>
    <x v="2"/>
    <x v="3"/>
    <x v="9"/>
    <x v="15"/>
    <x v="365"/>
    <x v="363"/>
    <x v="0"/>
    <x v="0"/>
    <n v="1"/>
    <n v="52987678"/>
    <s v="XIMENA"/>
    <s v="PARDO PEÑA "/>
    <x v="1190"/>
    <s v="Documento final de análisis de la oferta educativa identificada a partir los nodos funcionales del sistema de ciudades,  en relación con las apuestas productivas de los territorios"/>
    <x v="1018"/>
    <x v="4"/>
    <x v="2"/>
    <n v="25"/>
    <n v="52987678"/>
    <s v="XIMENA"/>
    <s v="PARDO PEÑA "/>
    <m/>
    <m/>
    <m/>
    <m/>
    <m/>
    <m/>
    <m/>
    <m/>
    <m/>
    <m/>
    <m/>
    <m/>
    <m/>
    <m/>
    <m/>
    <x v="2"/>
    <s v="21. Documento de análisis de la oferta educativa identificada a partir los nodos funcionales del sistema de ciudades,  en relación con las apuestas productivas de los territorios"/>
    <x v="5"/>
  </r>
  <r>
    <x v="24"/>
    <x v="2"/>
    <x v="3"/>
    <x v="9"/>
    <x v="15"/>
    <x v="366"/>
    <x v="364"/>
    <x v="0"/>
    <x v="0"/>
    <n v="1"/>
    <n v="52987678"/>
    <s v="XIMENA"/>
    <s v="PARDO PEÑA "/>
    <x v="1191"/>
    <s v="1. Soporte de validación del estudio y/o investigación"/>
    <x v="981"/>
    <x v="0"/>
    <x v="16"/>
    <n v="25"/>
    <n v="52987678"/>
    <s v="XIMENA"/>
    <s v="PARDO PEÑA "/>
    <m/>
    <m/>
    <m/>
    <m/>
    <m/>
    <m/>
    <m/>
    <m/>
    <m/>
    <m/>
    <m/>
    <m/>
    <m/>
    <m/>
    <m/>
    <x v="2"/>
    <s v="22.  Documento de revisión de experiencias internacionales sobre estrategias para mitigar la perdida en los aprendizajes y de análisis del efecto del COVID-19 en el sector educativo Colombiano"/>
    <x v="5"/>
  </r>
  <r>
    <x v="24"/>
    <x v="2"/>
    <x v="3"/>
    <x v="9"/>
    <x v="15"/>
    <x v="366"/>
    <x v="364"/>
    <x v="0"/>
    <x v="0"/>
    <n v="1"/>
    <n v="52987678"/>
    <s v="XIMENA"/>
    <s v="PARDO PEÑA "/>
    <x v="1192"/>
    <s v="2. Plan de Trabajo "/>
    <x v="1019"/>
    <x v="10"/>
    <x v="17"/>
    <n v="25"/>
    <n v="52987678"/>
    <s v="XIMENA"/>
    <s v="PARDO PEÑA "/>
    <m/>
    <m/>
    <m/>
    <m/>
    <m/>
    <m/>
    <m/>
    <m/>
    <m/>
    <m/>
    <m/>
    <m/>
    <m/>
    <m/>
    <m/>
    <x v="2"/>
    <s v="22.  Documento de revisión de experiencias internacionales sobre estrategias para mitigar la perdida en los aprendizajes y de análisis del efecto del COVID-19 en el sector educativo Colombiano"/>
    <x v="5"/>
  </r>
  <r>
    <x v="24"/>
    <x v="2"/>
    <x v="3"/>
    <x v="9"/>
    <x v="15"/>
    <x v="366"/>
    <x v="364"/>
    <x v="0"/>
    <x v="0"/>
    <n v="1"/>
    <n v="52987678"/>
    <s v="XIMENA"/>
    <s v="PARDO PEÑA "/>
    <x v="1193"/>
    <s v="3. Entregables parciales o finales del Estudio y/o Investigación"/>
    <x v="1020"/>
    <x v="17"/>
    <x v="5"/>
    <n v="25"/>
    <n v="52987678"/>
    <s v="XIMENA"/>
    <s v="PARDO PEÑA "/>
    <m/>
    <m/>
    <m/>
    <m/>
    <m/>
    <m/>
    <m/>
    <m/>
    <m/>
    <m/>
    <m/>
    <m/>
    <m/>
    <m/>
    <m/>
    <x v="2"/>
    <s v="22.  Documento de revisión de experiencias internacionales sobre estrategias para mitigar la perdida en los aprendizajes y de análisis del efecto del COVID-19 en el sector educativo Colombiano"/>
    <x v="5"/>
  </r>
  <r>
    <x v="24"/>
    <x v="2"/>
    <x v="3"/>
    <x v="9"/>
    <x v="15"/>
    <x v="366"/>
    <x v="364"/>
    <x v="0"/>
    <x v="0"/>
    <n v="1"/>
    <n v="52987678"/>
    <s v="XIMENA"/>
    <s v="PARDO PEÑA "/>
    <x v="1194"/>
    <s v="4. Estudios y/o investigaciones final"/>
    <x v="1021"/>
    <x v="19"/>
    <x v="2"/>
    <n v="25"/>
    <n v="52987678"/>
    <s v="XIMENA"/>
    <s v="PARDO PEÑA "/>
    <m/>
    <m/>
    <m/>
    <m/>
    <m/>
    <m/>
    <m/>
    <m/>
    <m/>
    <m/>
    <m/>
    <m/>
    <m/>
    <m/>
    <m/>
    <x v="2"/>
    <s v="22.  Documento de revisión de experiencias internacionales sobre estrategias para mitigar la perdida en los aprendizajes y de análisis del efecto del COVID-19 en el sector educativo Colombiano"/>
    <x v="5"/>
  </r>
  <r>
    <x v="24"/>
    <x v="2"/>
    <x v="3"/>
    <x v="9"/>
    <x v="15"/>
    <x v="367"/>
    <x v="365"/>
    <x v="0"/>
    <x v="0"/>
    <n v="1"/>
    <n v="3155092"/>
    <s v="CESAR AUGUSTO"/>
    <s v="MERCHAN HERNAND"/>
    <x v="1195"/>
    <s v="1. Soporte de validación del estudio y/o investigación"/>
    <x v="981"/>
    <x v="0"/>
    <x v="16"/>
    <n v="25"/>
    <n v="3155092"/>
    <s v="CESAR AUGUSTO"/>
    <s v="MERCHAN HERNAND"/>
    <m/>
    <m/>
    <m/>
    <m/>
    <m/>
    <m/>
    <m/>
    <m/>
    <m/>
    <m/>
    <m/>
    <m/>
    <m/>
    <m/>
    <m/>
    <x v="2"/>
    <s v="23. . Documento sobre pruebas piloto de micronegocios informales y habilidades para emprendedores "/>
    <x v="5"/>
  </r>
  <r>
    <x v="24"/>
    <x v="2"/>
    <x v="3"/>
    <x v="9"/>
    <x v="15"/>
    <x v="367"/>
    <x v="365"/>
    <x v="0"/>
    <x v="0"/>
    <n v="1"/>
    <n v="3155092"/>
    <s v="CESAR AUGUSTO"/>
    <s v="MERCHAN HERNAND"/>
    <x v="1196"/>
    <s v="Plan de trabajo del Documento sobre pruebas piloto de micronegocios informales"/>
    <x v="1019"/>
    <x v="10"/>
    <x v="1"/>
    <n v="25"/>
    <n v="3155092"/>
    <s v="CESAR AUGUSTO"/>
    <s v="MERCHAN HERNAND"/>
    <m/>
    <m/>
    <m/>
    <m/>
    <m/>
    <m/>
    <m/>
    <m/>
    <m/>
    <m/>
    <m/>
    <m/>
    <m/>
    <m/>
    <m/>
    <x v="2"/>
    <s v="23. . Documento sobre pruebas piloto de micronegocios informales y habilidades para emprendedores "/>
    <x v="5"/>
  </r>
  <r>
    <x v="24"/>
    <x v="2"/>
    <x v="3"/>
    <x v="9"/>
    <x v="15"/>
    <x v="367"/>
    <x v="365"/>
    <x v="0"/>
    <x v="0"/>
    <n v="1"/>
    <n v="3155092"/>
    <s v="CESAR AUGUSTO"/>
    <s v="MERCHAN HERNAND"/>
    <x v="1197"/>
    <s v="Documento de avance sobre pruebas piloto de micronegocios informales"/>
    <x v="1020"/>
    <x v="17"/>
    <x v="9"/>
    <n v="25"/>
    <n v="3155092"/>
    <s v="CESAR AUGUSTO"/>
    <s v="MERCHAN HERNAND"/>
    <m/>
    <m/>
    <m/>
    <m/>
    <m/>
    <m/>
    <m/>
    <m/>
    <m/>
    <m/>
    <m/>
    <m/>
    <m/>
    <m/>
    <m/>
    <x v="2"/>
    <s v="23. . Documento sobre pruebas piloto de micronegocios informales y habilidades para emprendedores "/>
    <x v="5"/>
  </r>
  <r>
    <x v="24"/>
    <x v="2"/>
    <x v="3"/>
    <x v="9"/>
    <x v="15"/>
    <x v="367"/>
    <x v="365"/>
    <x v="0"/>
    <x v="0"/>
    <n v="1"/>
    <n v="3155092"/>
    <s v="CESAR AUGUSTO"/>
    <s v="MERCHAN HERNAND"/>
    <x v="1198"/>
    <s v="Documento final sobre pruebas piloto de micronegocios informales"/>
    <x v="1021"/>
    <x v="6"/>
    <x v="2"/>
    <n v="25"/>
    <n v="3155092"/>
    <s v="CESAR AUGUSTO"/>
    <s v="MERCHAN HERNAND"/>
    <m/>
    <m/>
    <m/>
    <m/>
    <m/>
    <m/>
    <m/>
    <m/>
    <m/>
    <m/>
    <m/>
    <m/>
    <m/>
    <m/>
    <m/>
    <x v="2"/>
    <s v="23. . Documento sobre pruebas piloto de micronegocios informales y habilidades para emprendedores "/>
    <x v="5"/>
  </r>
  <r>
    <x v="0"/>
    <x v="0"/>
    <x v="3"/>
    <x v="8"/>
    <x v="12"/>
    <x v="368"/>
    <x v="366"/>
    <x v="0"/>
    <x v="0"/>
    <n v="1"/>
    <n v="30741037"/>
    <s v="YANETH LILIANA"/>
    <s v="ENRIQUEZ SOTO"/>
    <x v="1199"/>
    <s v="1. Plan de trabajo aprobado"/>
    <x v="1022"/>
    <x v="2"/>
    <x v="16"/>
    <n v="20"/>
    <n v="30741037"/>
    <s v="YANETH LILIANA"/>
    <s v="ENRIQUEZ SOTO"/>
    <m/>
    <m/>
    <m/>
    <m/>
    <m/>
    <m/>
    <m/>
    <m/>
    <m/>
    <m/>
    <m/>
    <m/>
    <m/>
    <m/>
    <m/>
    <x v="0"/>
    <s v="Lineamiento técnico para Costeo de productos en el DNP"/>
    <x v="6"/>
  </r>
  <r>
    <x v="0"/>
    <x v="0"/>
    <x v="3"/>
    <x v="8"/>
    <x v="12"/>
    <x v="368"/>
    <x v="366"/>
    <x v="0"/>
    <x v="0"/>
    <n v="1"/>
    <n v="30741037"/>
    <s v="YANETH LILIANA"/>
    <s v="ENRIQUEZ SOTO"/>
    <x v="1200"/>
    <s v="2. Documento de Lineamiento Técnico o metodología Preliminar (Borradores o Entregables)"/>
    <x v="1023"/>
    <x v="10"/>
    <x v="3"/>
    <n v="20"/>
    <n v="30741037"/>
    <s v="YANETH LILIANA"/>
    <s v="ENRIQUEZ SOTO"/>
    <m/>
    <m/>
    <m/>
    <m/>
    <m/>
    <m/>
    <m/>
    <m/>
    <m/>
    <m/>
    <m/>
    <m/>
    <m/>
    <m/>
    <m/>
    <x v="0"/>
    <s v="Lineamiento técnico para Costeo de productos en el DNP"/>
    <x v="6"/>
  </r>
  <r>
    <x v="0"/>
    <x v="0"/>
    <x v="3"/>
    <x v="8"/>
    <x v="12"/>
    <x v="368"/>
    <x v="366"/>
    <x v="0"/>
    <x v="0"/>
    <n v="1"/>
    <n v="30741037"/>
    <s v="YANETH LILIANA"/>
    <s v="ENRIQUEZ SOTO"/>
    <x v="1201"/>
    <s v="3. Soportes de la Validación"/>
    <x v="1024"/>
    <x v="4"/>
    <x v="76"/>
    <n v="20"/>
    <n v="30741037"/>
    <s v="YANETH LILIANA"/>
    <s v="ENRIQUEZ SOTO"/>
    <m/>
    <m/>
    <m/>
    <m/>
    <m/>
    <m/>
    <m/>
    <m/>
    <m/>
    <m/>
    <m/>
    <m/>
    <m/>
    <m/>
    <m/>
    <x v="0"/>
    <s v="Lineamiento técnico para Costeo de productos en el DNP"/>
    <x v="6"/>
  </r>
  <r>
    <x v="0"/>
    <x v="0"/>
    <x v="3"/>
    <x v="8"/>
    <x v="12"/>
    <x v="368"/>
    <x v="366"/>
    <x v="0"/>
    <x v="0"/>
    <n v="1"/>
    <n v="30741037"/>
    <s v="YANETH LILIANA"/>
    <s v="ENRIQUEZ SOTO"/>
    <x v="1202"/>
    <s v="4. Documento de Lineamiento Técnico o metodologia  final "/>
    <x v="1025"/>
    <x v="6"/>
    <x v="33"/>
    <n v="20"/>
    <n v="30741037"/>
    <s v="YANETH LILIANA"/>
    <s v="ENRIQUEZ SOTO"/>
    <m/>
    <m/>
    <m/>
    <m/>
    <m/>
    <m/>
    <m/>
    <m/>
    <m/>
    <m/>
    <m/>
    <m/>
    <m/>
    <m/>
    <m/>
    <x v="0"/>
    <s v="Lineamiento técnico para Costeo de productos en el DNP"/>
    <x v="6"/>
  </r>
  <r>
    <x v="0"/>
    <x v="0"/>
    <x v="3"/>
    <x v="8"/>
    <x v="12"/>
    <x v="368"/>
    <x v="366"/>
    <x v="0"/>
    <x v="0"/>
    <n v="1"/>
    <n v="30741037"/>
    <s v="YANETH LILIANA"/>
    <s v="ENRIQUEZ SOTO"/>
    <x v="1203"/>
    <s v="5. Lineamiento Técnico o metodologia socializado o publicado "/>
    <x v="1026"/>
    <x v="74"/>
    <x v="2"/>
    <n v="20"/>
    <n v="30741037"/>
    <s v="YANETH LILIANA"/>
    <s v="ENRIQUEZ SOTO"/>
    <m/>
    <m/>
    <m/>
    <m/>
    <m/>
    <m/>
    <m/>
    <m/>
    <m/>
    <m/>
    <m/>
    <m/>
    <m/>
    <m/>
    <m/>
    <x v="0"/>
    <s v="Lineamiento técnico para Costeo de productos en el DNP"/>
    <x v="6"/>
  </r>
  <r>
    <x v="2"/>
    <x v="0"/>
    <x v="2"/>
    <x v="4"/>
    <x v="6"/>
    <x v="369"/>
    <x v="367"/>
    <x v="1"/>
    <x v="3"/>
    <n v="2"/>
    <n v="51930067"/>
    <s v="GLORIA PATRICIA"/>
    <s v="QUINTERO NARANJO"/>
    <x v="1204"/>
    <s v="Elaborar y presentar los estudios jurídicos de defensa ante el Comité de Conciliación"/>
    <x v="1027"/>
    <x v="2"/>
    <x v="2"/>
    <n v="100"/>
    <n v="51930067"/>
    <s v="GLORIA PATRICIA"/>
    <s v="QUINTERO NARANJO"/>
    <s v="Estudios presentados al Comité de Conciliación"/>
    <s v="Procesos notificados en los que se deba realizar estudio para Comité de Conciliación "/>
    <m/>
    <m/>
    <m/>
    <m/>
    <m/>
    <m/>
    <m/>
    <m/>
    <m/>
    <m/>
    <m/>
    <m/>
    <m/>
    <x v="0"/>
    <s v="Elaborar y presentar los estudios jurídicos de defensa ante el Comité de Conciliación"/>
    <x v="4"/>
  </r>
  <r>
    <x v="2"/>
    <x v="0"/>
    <x v="2"/>
    <x v="5"/>
    <x v="9"/>
    <x v="370"/>
    <x v="368"/>
    <x v="1"/>
    <x v="3"/>
    <n v="2"/>
    <n v="13959016"/>
    <s v="JULIAN RICARDO"/>
    <s v="AGUILAR ARIZA"/>
    <x v="1205"/>
    <s v="Emisión de conceptos jurídicos sobre proyectos de ley y  respuestas a  solicitudes realizadas en virtud de la Ley 5a de 1992  por los H. Congresistas "/>
    <x v="1028"/>
    <x v="2"/>
    <x v="2"/>
    <n v="100"/>
    <n v="13959016"/>
    <s v="JULIAN RICARDO"/>
    <s v="AGUILAR ARIZA"/>
    <s v="Emisión de conceptos jurídicos sobre proyectos de ley y  respuestas a las solicitudes realizadas en virtud de la Ley 5a de 1992  por los H. Congresistas "/>
    <s v="Solicitudes de conceptos jurídicos sobre proyectos de ley y   solicitudes realizadas en virtud de la Ley 5a de 1992  por los H. Congresistas "/>
    <m/>
    <m/>
    <m/>
    <m/>
    <m/>
    <m/>
    <m/>
    <m/>
    <m/>
    <m/>
    <m/>
    <m/>
    <m/>
    <x v="2"/>
    <s v="Emisión de conceptos jurídicos sobre proyectos de ley y  respuestas a  solicitudes realizadas en virtud de la Ley 5a de 1992  por los H. Congresistas "/>
    <x v="5"/>
  </r>
  <r>
    <x v="3"/>
    <x v="3"/>
    <x v="0"/>
    <x v="0"/>
    <x v="0"/>
    <x v="50"/>
    <x v="50"/>
    <x v="0"/>
    <x v="0"/>
    <n v="1"/>
    <n v="79672685"/>
    <s v="ROBERTO CARLOS"/>
    <s v="NUÑEZ VEGA"/>
    <x v="1206"/>
    <s v="2. Informe de seguimiento"/>
    <x v="1029"/>
    <x v="18"/>
    <x v="4"/>
    <n v="25"/>
    <n v="79672685"/>
    <s v="ROBERTO CARLOS"/>
    <s v="NUÑEZ VEGA"/>
    <m/>
    <m/>
    <m/>
    <m/>
    <m/>
    <m/>
    <m/>
    <m/>
    <m/>
    <m/>
    <m/>
    <m/>
    <m/>
    <m/>
    <m/>
    <x v="0"/>
    <s v="Actualización y mantenimiento del Kit de Planeación Territorial - KPT"/>
    <x v="0"/>
  </r>
  <r>
    <x v="7"/>
    <x v="0"/>
    <x v="8"/>
    <x v="22"/>
    <x v="30"/>
    <x v="371"/>
    <x v="369"/>
    <x v="2"/>
    <x v="10"/>
    <n v="1"/>
    <n v="52812023"/>
    <s v="INGRID"/>
    <s v="PAYARES ANILLO"/>
    <x v="1207"/>
    <s v="Realizar la publicación y actualización del Plan Anual de Adquisiciones. Mes 1 publicación, meses siguientes actualización."/>
    <x v="1030"/>
    <x v="36"/>
    <x v="2"/>
    <n v="100"/>
    <n v="52812023"/>
    <s v="INGRID"/>
    <s v="PAYARES ANILLO"/>
    <m/>
    <m/>
    <s v="Mensual"/>
    <n v="1"/>
    <n v="1"/>
    <n v="1"/>
    <n v="1"/>
    <n v="1"/>
    <n v="1"/>
    <n v="1"/>
    <n v="1"/>
    <n v="1"/>
    <n v="1"/>
    <n v="1"/>
    <n v="1"/>
    <x v="2"/>
    <s v="Realizar la publicación y actualización del Plan Anual de Adquisiciones. Mes 1 publicación, meses siguientes actualización."/>
    <x v="5"/>
  </r>
  <r>
    <x v="17"/>
    <x v="0"/>
    <x v="11"/>
    <x v="36"/>
    <x v="49"/>
    <x v="372"/>
    <x v="370"/>
    <x v="1"/>
    <x v="13"/>
    <n v="2"/>
    <n v="53177661"/>
    <s v="DIANA MARIA"/>
    <s v="BOHORQUEZ LOSADA"/>
    <x v="1208"/>
    <s v="Organización de ruedas de prensa con audiencia local, regional y/o nacional."/>
    <x v="1031"/>
    <x v="0"/>
    <x v="2"/>
    <n v="100"/>
    <n v="53177661"/>
    <s v="DIANA MARIA"/>
    <s v="BOHORQUEZ LOSADA"/>
    <s v="Acompañamiento realizado."/>
    <s v="Programación de acompañamiento en el formato definido."/>
    <m/>
    <m/>
    <m/>
    <m/>
    <m/>
    <m/>
    <m/>
    <m/>
    <m/>
    <m/>
    <m/>
    <m/>
    <m/>
    <x v="0"/>
    <s v="Organización de ruedas de prensa con audiencia local, regional y/o nacional."/>
    <x v="7"/>
  </r>
  <r>
    <x v="17"/>
    <x v="0"/>
    <x v="11"/>
    <x v="36"/>
    <x v="49"/>
    <x v="372"/>
    <x v="370"/>
    <x v="1"/>
    <x v="13"/>
    <n v="2"/>
    <n v="53177661"/>
    <s v="DIANA MARIA"/>
    <s v="BOHORQUEZ LOSADA"/>
    <x v="1208"/>
    <s v="Organización de ruedas de prensa con audiencia local, regional y/o nacional."/>
    <x v="1031"/>
    <x v="0"/>
    <x v="2"/>
    <n v="100"/>
    <n v="53177661"/>
    <s v="DIANA MARIA"/>
    <s v="BOHORQUEZ LOSADA"/>
    <s v="Acompañamiento realizado."/>
    <s v="Programación de acompañamiento en el formato definido."/>
    <m/>
    <m/>
    <m/>
    <m/>
    <m/>
    <m/>
    <m/>
    <m/>
    <m/>
    <m/>
    <m/>
    <m/>
    <m/>
    <x v="3"/>
    <s v="Organización de ruedas de prensa con audiencia local, regional y/o nacional."/>
    <x v="17"/>
  </r>
  <r>
    <x v="17"/>
    <x v="0"/>
    <x v="11"/>
    <x v="36"/>
    <x v="49"/>
    <x v="373"/>
    <x v="371"/>
    <x v="1"/>
    <x v="13"/>
    <n v="2"/>
    <n v="53177661"/>
    <s v="DIANA MARIA"/>
    <s v="BOHORQUEZ LOSADA"/>
    <x v="1209"/>
    <s v="Acompañamiento para la participación de la Entidad y/o de sus voceros en eventos externos."/>
    <x v="1032"/>
    <x v="0"/>
    <x v="2"/>
    <n v="100"/>
    <n v="53177661"/>
    <s v="DIANA MARIA"/>
    <s v="BOHORQUEZ LOSADA"/>
    <s v="Acompañamiento realizado."/>
    <s v="Programación de acompañamiento en el formato definido."/>
    <m/>
    <m/>
    <m/>
    <m/>
    <m/>
    <m/>
    <m/>
    <m/>
    <m/>
    <m/>
    <m/>
    <m/>
    <m/>
    <x v="0"/>
    <s v="Acompañamiento para la participación de la Entidad y/o de sus voceros en eventos externos."/>
    <x v="7"/>
  </r>
  <r>
    <x v="17"/>
    <x v="0"/>
    <x v="11"/>
    <x v="36"/>
    <x v="49"/>
    <x v="373"/>
    <x v="371"/>
    <x v="1"/>
    <x v="13"/>
    <n v="2"/>
    <n v="53177661"/>
    <s v="DIANA MARIA"/>
    <s v="BOHORQUEZ LOSADA"/>
    <x v="1209"/>
    <s v="Acompañamiento para la participación de la Entidad y/o de sus voceros en eventos externos."/>
    <x v="1032"/>
    <x v="0"/>
    <x v="2"/>
    <n v="100"/>
    <n v="53177661"/>
    <s v="DIANA MARIA"/>
    <s v="BOHORQUEZ LOSADA"/>
    <s v="Acompañamiento realizado."/>
    <s v="Programación de acompañamiento en el formato definido."/>
    <m/>
    <m/>
    <m/>
    <m/>
    <m/>
    <m/>
    <m/>
    <m/>
    <m/>
    <m/>
    <m/>
    <m/>
    <m/>
    <x v="3"/>
    <s v="Acompañamiento para la participación de la Entidad y/o de sus voceros en eventos externos."/>
    <x v="17"/>
  </r>
  <r>
    <x v="29"/>
    <x v="2"/>
    <x v="3"/>
    <x v="9"/>
    <x v="15"/>
    <x v="374"/>
    <x v="372"/>
    <x v="0"/>
    <x v="0"/>
    <n v="1"/>
    <n v="79628796"/>
    <s v="REDY ADOLFO"/>
    <s v="LOPEZ LOPEZ"/>
    <x v="1210"/>
    <s v="1. Soporte de validación del estudio y/o investigación"/>
    <x v="1033"/>
    <x v="0"/>
    <x v="32"/>
    <n v="20"/>
    <n v="79628796"/>
    <s v="REDY ADOLFO"/>
    <s v="LOPEZ LOPEZ"/>
    <m/>
    <m/>
    <m/>
    <m/>
    <m/>
    <m/>
    <m/>
    <m/>
    <m/>
    <m/>
    <m/>
    <m/>
    <m/>
    <m/>
    <m/>
    <x v="2"/>
    <s v="Análisis de la articulación entre nodos de educación superior y apuestas productivas de los territorios -componente relaciones funcionales"/>
    <x v="5"/>
  </r>
  <r>
    <x v="29"/>
    <x v="2"/>
    <x v="3"/>
    <x v="9"/>
    <x v="15"/>
    <x v="374"/>
    <x v="372"/>
    <x v="0"/>
    <x v="0"/>
    <n v="1"/>
    <n v="79628796"/>
    <s v="REDY ADOLFO"/>
    <s v="LOPEZ LOPEZ"/>
    <x v="1211"/>
    <s v="2. Plan de Trabajo "/>
    <x v="1034"/>
    <x v="16"/>
    <x v="16"/>
    <n v="20"/>
    <n v="79628796"/>
    <s v="REDY ADOLFO"/>
    <s v="LOPEZ LOPEZ"/>
    <m/>
    <m/>
    <m/>
    <m/>
    <m/>
    <m/>
    <m/>
    <m/>
    <m/>
    <m/>
    <m/>
    <m/>
    <m/>
    <m/>
    <m/>
    <x v="2"/>
    <s v="Análisis de la articulación entre nodos de educación superior y apuestas productivas de los territorios -componente relaciones funcionales"/>
    <x v="5"/>
  </r>
  <r>
    <x v="29"/>
    <x v="2"/>
    <x v="3"/>
    <x v="9"/>
    <x v="15"/>
    <x v="374"/>
    <x v="372"/>
    <x v="0"/>
    <x v="0"/>
    <n v="1"/>
    <n v="79628796"/>
    <s v="REDY ADOLFO"/>
    <s v="LOPEZ LOPEZ"/>
    <x v="1212"/>
    <s v="3. Entregables parciales o finales del Estudio y/o Investigación"/>
    <x v="1035"/>
    <x v="10"/>
    <x v="19"/>
    <n v="20"/>
    <n v="79628796"/>
    <s v="REDY ADOLFO"/>
    <s v="LOPEZ LOPEZ"/>
    <m/>
    <m/>
    <m/>
    <m/>
    <m/>
    <m/>
    <m/>
    <m/>
    <m/>
    <m/>
    <m/>
    <m/>
    <m/>
    <m/>
    <m/>
    <x v="2"/>
    <s v="Análisis de la articulación entre nodos de educación superior y apuestas productivas de los territorios -componente relaciones funcionales"/>
    <x v="5"/>
  </r>
  <r>
    <x v="29"/>
    <x v="2"/>
    <x v="3"/>
    <x v="9"/>
    <x v="15"/>
    <x v="374"/>
    <x v="372"/>
    <x v="0"/>
    <x v="0"/>
    <n v="1"/>
    <n v="79628796"/>
    <s v="REDY ADOLFO"/>
    <s v="LOPEZ LOPEZ"/>
    <x v="1213"/>
    <s v="4. Estudios y/o investigaciones final"/>
    <x v="1036"/>
    <x v="19"/>
    <x v="2"/>
    <n v="20"/>
    <n v="79628796"/>
    <s v="REDY ADOLFO"/>
    <s v="LOPEZ LOPEZ"/>
    <m/>
    <m/>
    <m/>
    <m/>
    <m/>
    <m/>
    <m/>
    <m/>
    <m/>
    <m/>
    <m/>
    <m/>
    <m/>
    <m/>
    <m/>
    <x v="2"/>
    <s v="Análisis de la articulación entre nodos de educación superior y apuestas productivas de los territorios -componente relaciones funcionales"/>
    <x v="5"/>
  </r>
  <r>
    <x v="29"/>
    <x v="2"/>
    <x v="3"/>
    <x v="9"/>
    <x v="15"/>
    <x v="374"/>
    <x v="372"/>
    <x v="0"/>
    <x v="0"/>
    <n v="1"/>
    <n v="79628796"/>
    <s v="REDY ADOLFO"/>
    <s v="LOPEZ LOPEZ"/>
    <x v="1214"/>
    <s v="3. Entregables parciales o finales del Estudio y/o Investigación"/>
    <x v="1037"/>
    <x v="18"/>
    <x v="5"/>
    <n v="20"/>
    <n v="79628796"/>
    <s v="REDY ADOLFO"/>
    <s v="LOPEZ LOPEZ"/>
    <m/>
    <m/>
    <m/>
    <m/>
    <m/>
    <m/>
    <m/>
    <m/>
    <m/>
    <m/>
    <m/>
    <m/>
    <m/>
    <m/>
    <m/>
    <x v="2"/>
    <s v="Análisis de la articulación entre nodos de educación superior y apuestas productivas de los territorios -componente relaciones funcionales"/>
    <x v="5"/>
  </r>
  <r>
    <x v="29"/>
    <x v="2"/>
    <x v="3"/>
    <x v="6"/>
    <x v="10"/>
    <x v="375"/>
    <x v="373"/>
    <x v="0"/>
    <x v="0"/>
    <n v="1"/>
    <n v="79628796"/>
    <s v="REDY ADOLFO"/>
    <s v="LOPEZ LOPEZ"/>
    <x v="1215"/>
    <s v="1. Bases de datos consolidadas  y/o Informes "/>
    <x v="1038"/>
    <x v="0"/>
    <x v="32"/>
    <n v="16"/>
    <n v="79628796"/>
    <s v="REDY ADOLFO"/>
    <s v="LOPEZ LOPEZ"/>
    <m/>
    <m/>
    <m/>
    <m/>
    <m/>
    <m/>
    <m/>
    <m/>
    <m/>
    <m/>
    <m/>
    <m/>
    <m/>
    <m/>
    <m/>
    <x v="2"/>
    <s v="Índice de Condiciones de Precariedad Urbana V2.0"/>
    <x v="5"/>
  </r>
  <r>
    <x v="29"/>
    <x v="2"/>
    <x v="3"/>
    <x v="6"/>
    <x v="10"/>
    <x v="375"/>
    <x v="373"/>
    <x v="0"/>
    <x v="0"/>
    <n v="1"/>
    <n v="79628796"/>
    <s v="REDY ADOLFO"/>
    <s v="LOPEZ LOPEZ"/>
    <x v="1216"/>
    <s v="2. Comunicación con solicitud de ajuste en caso de ser requerido "/>
    <x v="1039"/>
    <x v="16"/>
    <x v="17"/>
    <n v="16"/>
    <n v="79628796"/>
    <s v="REDY ADOLFO"/>
    <s v="LOPEZ LOPEZ"/>
    <m/>
    <m/>
    <m/>
    <m/>
    <m/>
    <m/>
    <m/>
    <m/>
    <m/>
    <m/>
    <m/>
    <m/>
    <m/>
    <m/>
    <m/>
    <x v="2"/>
    <s v="Índice de Condiciones de Precariedad Urbana V2.0"/>
    <x v="5"/>
  </r>
  <r>
    <x v="29"/>
    <x v="2"/>
    <x v="3"/>
    <x v="6"/>
    <x v="10"/>
    <x v="375"/>
    <x v="373"/>
    <x v="0"/>
    <x v="0"/>
    <n v="1"/>
    <n v="79628796"/>
    <s v="REDY ADOLFO"/>
    <s v="LOPEZ LOPEZ"/>
    <x v="1217"/>
    <s v="3. Bases de datos certificadas y/o procesadas y/o Indices de resultados y/o tableros de control"/>
    <x v="1040"/>
    <x v="17"/>
    <x v="19"/>
    <n v="16"/>
    <n v="79628796"/>
    <s v="REDY ADOLFO"/>
    <s v="LOPEZ LOPEZ"/>
    <m/>
    <m/>
    <m/>
    <m/>
    <m/>
    <m/>
    <m/>
    <m/>
    <m/>
    <m/>
    <m/>
    <m/>
    <m/>
    <m/>
    <m/>
    <x v="2"/>
    <s v="Índice de Condiciones de Precariedad Urbana V2.0"/>
    <x v="5"/>
  </r>
  <r>
    <x v="29"/>
    <x v="2"/>
    <x v="3"/>
    <x v="6"/>
    <x v="10"/>
    <x v="375"/>
    <x v="373"/>
    <x v="0"/>
    <x v="0"/>
    <n v="1"/>
    <n v="79628796"/>
    <s v="REDY ADOLFO"/>
    <s v="LOPEZ LOPEZ"/>
    <x v="1218"/>
    <s v="4. Publicación de las bases de datos certificadas y/o procesadas y/o Comunicaciones y/o informes "/>
    <x v="1041"/>
    <x v="1"/>
    <x v="2"/>
    <n v="16"/>
    <n v="79628796"/>
    <s v="REDY ADOLFO"/>
    <s v="LOPEZ LOPEZ"/>
    <m/>
    <m/>
    <m/>
    <m/>
    <m/>
    <m/>
    <m/>
    <m/>
    <m/>
    <m/>
    <m/>
    <m/>
    <m/>
    <m/>
    <m/>
    <x v="2"/>
    <s v="Índice de Condiciones de Precariedad Urbana V2.0"/>
    <x v="5"/>
  </r>
  <r>
    <x v="29"/>
    <x v="2"/>
    <x v="3"/>
    <x v="6"/>
    <x v="10"/>
    <x v="375"/>
    <x v="373"/>
    <x v="0"/>
    <x v="0"/>
    <n v="1"/>
    <n v="79628796"/>
    <s v="REDY ADOLFO"/>
    <s v="LOPEZ LOPEZ"/>
    <x v="1219"/>
    <s v="3. Bases de datos certificadas y/o procesadas y/o Indices de resultados y/o tableros de control"/>
    <x v="1042"/>
    <x v="18"/>
    <x v="14"/>
    <n v="16"/>
    <n v="79628796"/>
    <s v="REDY ADOLFO"/>
    <s v="LOPEZ LOPEZ"/>
    <m/>
    <m/>
    <m/>
    <m/>
    <m/>
    <m/>
    <m/>
    <m/>
    <m/>
    <m/>
    <m/>
    <m/>
    <m/>
    <m/>
    <m/>
    <x v="2"/>
    <s v="Índice de Condiciones de Precariedad Urbana V2.0"/>
    <x v="5"/>
  </r>
  <r>
    <x v="29"/>
    <x v="2"/>
    <x v="3"/>
    <x v="6"/>
    <x v="10"/>
    <x v="375"/>
    <x v="373"/>
    <x v="0"/>
    <x v="0"/>
    <n v="1"/>
    <n v="79628796"/>
    <s v="REDY ADOLFO"/>
    <s v="LOPEZ LOPEZ"/>
    <x v="1220"/>
    <s v="3. Bases de datos certificadas y/o procesadas y/o Indices de resultados y/o tableros de control"/>
    <x v="1043"/>
    <x v="5"/>
    <x v="8"/>
    <n v="20"/>
    <n v="79628796"/>
    <s v="REDY ADOLFO"/>
    <s v="LOPEZ LOPEZ"/>
    <m/>
    <m/>
    <m/>
    <m/>
    <m/>
    <m/>
    <m/>
    <m/>
    <m/>
    <m/>
    <m/>
    <m/>
    <m/>
    <m/>
    <m/>
    <x v="2"/>
    <s v="Índice de Condiciones de Precariedad Urbana V2.0"/>
    <x v="5"/>
  </r>
  <r>
    <x v="29"/>
    <x v="2"/>
    <x v="3"/>
    <x v="9"/>
    <x v="15"/>
    <x v="376"/>
    <x v="374"/>
    <x v="0"/>
    <x v="0"/>
    <n v="1"/>
    <n v="32140206"/>
    <s v="BEATRIZ EUGENIA"/>
    <s v="GIRALDO CASTAÑO"/>
    <x v="1221"/>
    <s v="1. Soporte de validación del estudio y/o investigación"/>
    <x v="1033"/>
    <x v="38"/>
    <x v="18"/>
    <n v="20"/>
    <n v="32140206"/>
    <s v="BEATRIZ EUGENIA"/>
    <s v="GIRALDO CASTAÑO"/>
    <m/>
    <m/>
    <m/>
    <m/>
    <m/>
    <m/>
    <m/>
    <m/>
    <m/>
    <m/>
    <m/>
    <m/>
    <m/>
    <m/>
    <m/>
    <x v="2"/>
    <s v="Análisis de implementación del &quot;Plan de Acción Regional de acueducto y alcantarillado&quot; en una aglomeración del sistema de ciudades "/>
    <x v="5"/>
  </r>
  <r>
    <x v="29"/>
    <x v="2"/>
    <x v="3"/>
    <x v="9"/>
    <x v="15"/>
    <x v="376"/>
    <x v="374"/>
    <x v="0"/>
    <x v="0"/>
    <n v="1"/>
    <n v="32140206"/>
    <s v="BEATRIZ EUGENIA"/>
    <s v="GIRALDO CASTAÑO"/>
    <x v="1222"/>
    <s v="2. Plan de Trabajo "/>
    <x v="1044"/>
    <x v="3"/>
    <x v="19"/>
    <n v="20"/>
    <n v="32140206"/>
    <s v="BEATRIZ EUGENIA"/>
    <s v="GIRALDO CASTAÑO"/>
    <m/>
    <m/>
    <m/>
    <m/>
    <m/>
    <m/>
    <m/>
    <m/>
    <m/>
    <m/>
    <m/>
    <m/>
    <m/>
    <m/>
    <m/>
    <x v="2"/>
    <s v="Análisis de implementación del &quot;Plan de Acción Regional de acueducto y alcantarillado&quot; en una aglomeración del sistema de ciudades "/>
    <x v="5"/>
  </r>
  <r>
    <x v="29"/>
    <x v="2"/>
    <x v="3"/>
    <x v="9"/>
    <x v="15"/>
    <x v="376"/>
    <x v="374"/>
    <x v="0"/>
    <x v="0"/>
    <n v="1"/>
    <n v="32140206"/>
    <s v="BEATRIZ EUGENIA"/>
    <s v="GIRALDO CASTAÑO"/>
    <x v="1223"/>
    <s v="3. Entregables parciales o finales del Estudio y/o Investigación"/>
    <x v="1045"/>
    <x v="18"/>
    <x v="14"/>
    <n v="20"/>
    <n v="32140206"/>
    <s v="BEATRIZ EUGENIA"/>
    <s v="GIRALDO CASTAÑO"/>
    <m/>
    <m/>
    <m/>
    <m/>
    <m/>
    <m/>
    <m/>
    <m/>
    <m/>
    <m/>
    <m/>
    <m/>
    <m/>
    <m/>
    <m/>
    <x v="2"/>
    <s v="Análisis de implementación del &quot;Plan de Acción Regional de acueducto y alcantarillado&quot; en una aglomeración del sistema de ciudades "/>
    <x v="5"/>
  </r>
  <r>
    <x v="29"/>
    <x v="2"/>
    <x v="3"/>
    <x v="9"/>
    <x v="15"/>
    <x v="376"/>
    <x v="374"/>
    <x v="0"/>
    <x v="0"/>
    <n v="1"/>
    <n v="32140206"/>
    <s v="BEATRIZ EUGENIA"/>
    <s v="GIRALDO CASTAÑO"/>
    <x v="1224"/>
    <s v="4. Estudios y/o investigaciones final"/>
    <x v="1046"/>
    <x v="1"/>
    <x v="2"/>
    <n v="20"/>
    <n v="32140206"/>
    <s v="BEATRIZ EUGENIA"/>
    <s v="GIRALDO CASTAÑO"/>
    <m/>
    <m/>
    <m/>
    <m/>
    <m/>
    <m/>
    <m/>
    <m/>
    <m/>
    <m/>
    <m/>
    <m/>
    <m/>
    <m/>
    <m/>
    <x v="2"/>
    <s v="Análisis de implementación del &quot;Plan de Acción Regional de acueducto y alcantarillado&quot; en una aglomeración del sistema de ciudades "/>
    <x v="5"/>
  </r>
  <r>
    <x v="29"/>
    <x v="2"/>
    <x v="3"/>
    <x v="9"/>
    <x v="15"/>
    <x v="376"/>
    <x v="374"/>
    <x v="0"/>
    <x v="0"/>
    <n v="1"/>
    <n v="32140206"/>
    <s v="BEATRIZ EUGENIA"/>
    <s v="GIRALDO CASTAÑO"/>
    <x v="1225"/>
    <s v="3. Entregables parciales o finales del Estudio y/o Investigación"/>
    <x v="1047"/>
    <x v="5"/>
    <x v="8"/>
    <n v="20"/>
    <n v="32140206"/>
    <s v="BEATRIZ EUGENIA"/>
    <s v="GIRALDO CASTAÑO"/>
    <m/>
    <m/>
    <m/>
    <m/>
    <m/>
    <m/>
    <m/>
    <m/>
    <m/>
    <m/>
    <m/>
    <m/>
    <m/>
    <m/>
    <m/>
    <x v="2"/>
    <s v="Análisis de implementación del &quot;Plan de Acción Regional de acueducto y alcantarillado&quot; en una aglomeración del sistema de ciudades "/>
    <x v="5"/>
  </r>
  <r>
    <x v="29"/>
    <x v="2"/>
    <x v="3"/>
    <x v="9"/>
    <x v="15"/>
    <x v="377"/>
    <x v="375"/>
    <x v="0"/>
    <x v="0"/>
    <n v="1"/>
    <n v="32140206"/>
    <s v="BEATRIZ EUGENIA"/>
    <s v="GIRALDO CASTAÑO"/>
    <x v="1226"/>
    <s v="1. Soporte de validación del estudio y/o investigación"/>
    <x v="1033"/>
    <x v="38"/>
    <x v="18"/>
    <n v="20"/>
    <n v="32140206"/>
    <s v="BEATRIZ EUGENIA"/>
    <s v="GIRALDO CASTAÑO"/>
    <m/>
    <m/>
    <m/>
    <m/>
    <m/>
    <m/>
    <m/>
    <m/>
    <m/>
    <m/>
    <m/>
    <m/>
    <m/>
    <m/>
    <m/>
    <x v="2"/>
    <s v="Análisis técnico frente a la implementación de SUDS, con el fin de fortalecer los procesos de manejo de aguas a nivel municipal"/>
    <x v="5"/>
  </r>
  <r>
    <x v="29"/>
    <x v="2"/>
    <x v="3"/>
    <x v="9"/>
    <x v="15"/>
    <x v="377"/>
    <x v="375"/>
    <x v="0"/>
    <x v="0"/>
    <n v="1"/>
    <n v="32140206"/>
    <s v="BEATRIZ EUGENIA"/>
    <s v="GIRALDO CASTAÑO"/>
    <x v="1227"/>
    <s v="2. Plan de Trabajo "/>
    <x v="1048"/>
    <x v="3"/>
    <x v="19"/>
    <n v="20"/>
    <n v="32140206"/>
    <s v="BEATRIZ EUGENIA"/>
    <s v="GIRALDO CASTAÑO"/>
    <m/>
    <m/>
    <m/>
    <m/>
    <m/>
    <m/>
    <m/>
    <m/>
    <m/>
    <m/>
    <m/>
    <m/>
    <m/>
    <m/>
    <m/>
    <x v="2"/>
    <s v="Análisis técnico frente a la implementación de SUDS, con el fin de fortalecer los procesos de manejo de aguas a nivel municipal"/>
    <x v="5"/>
  </r>
  <r>
    <x v="29"/>
    <x v="2"/>
    <x v="3"/>
    <x v="9"/>
    <x v="15"/>
    <x v="377"/>
    <x v="375"/>
    <x v="0"/>
    <x v="0"/>
    <n v="1"/>
    <n v="32140206"/>
    <s v="BEATRIZ EUGENIA"/>
    <s v="GIRALDO CASTAÑO"/>
    <x v="1228"/>
    <s v="3. Entregables parciales o finales del Estudio y/o Investigación"/>
    <x v="1049"/>
    <x v="18"/>
    <x v="14"/>
    <n v="20"/>
    <n v="32140206"/>
    <s v="BEATRIZ EUGENIA"/>
    <s v="GIRALDO CASTAÑO"/>
    <m/>
    <m/>
    <m/>
    <m/>
    <m/>
    <m/>
    <m/>
    <m/>
    <m/>
    <m/>
    <m/>
    <m/>
    <m/>
    <m/>
    <m/>
    <x v="2"/>
    <s v="Análisis técnico frente a la implementación de SUDS, con el fin de fortalecer los procesos de manejo de aguas a nivel municipal"/>
    <x v="5"/>
  </r>
  <r>
    <x v="29"/>
    <x v="2"/>
    <x v="3"/>
    <x v="9"/>
    <x v="15"/>
    <x v="377"/>
    <x v="375"/>
    <x v="0"/>
    <x v="0"/>
    <n v="1"/>
    <n v="32140206"/>
    <s v="BEATRIZ EUGENIA"/>
    <s v="GIRALDO CASTAÑO"/>
    <x v="1229"/>
    <s v="4. Estudios y/o investigaciones final"/>
    <x v="1050"/>
    <x v="1"/>
    <x v="2"/>
    <n v="20"/>
    <n v="32140206"/>
    <s v="BEATRIZ EUGENIA"/>
    <s v="GIRALDO CASTAÑO"/>
    <m/>
    <m/>
    <m/>
    <m/>
    <m/>
    <m/>
    <m/>
    <m/>
    <m/>
    <m/>
    <m/>
    <m/>
    <m/>
    <m/>
    <m/>
    <x v="2"/>
    <s v="Análisis técnico frente a la implementación de SUDS, con el fin de fortalecer los procesos de manejo de aguas a nivel municipal"/>
    <x v="5"/>
  </r>
  <r>
    <x v="29"/>
    <x v="2"/>
    <x v="3"/>
    <x v="9"/>
    <x v="15"/>
    <x v="377"/>
    <x v="375"/>
    <x v="0"/>
    <x v="0"/>
    <n v="1"/>
    <n v="32140206"/>
    <s v="BEATRIZ EUGENIA"/>
    <s v="GIRALDO CASTAÑO"/>
    <x v="1230"/>
    <s v="3. Entregables parciales o finales del Estudio y/o Investigación"/>
    <x v="1051"/>
    <x v="5"/>
    <x v="8"/>
    <n v="20"/>
    <n v="32140206"/>
    <s v="BEATRIZ EUGENIA"/>
    <s v="GIRALDO CASTAÑO"/>
    <m/>
    <m/>
    <m/>
    <m/>
    <m/>
    <m/>
    <m/>
    <m/>
    <m/>
    <m/>
    <m/>
    <m/>
    <m/>
    <m/>
    <m/>
    <x v="2"/>
    <s v="Análisis técnico frente a la implementación de SUDS, con el fin de fortalecer los procesos de manejo de aguas a nivel municipal"/>
    <x v="5"/>
  </r>
  <r>
    <x v="29"/>
    <x v="2"/>
    <x v="3"/>
    <x v="9"/>
    <x v="15"/>
    <x v="378"/>
    <x v="376"/>
    <x v="0"/>
    <x v="0"/>
    <n v="1"/>
    <n v="32140206"/>
    <s v="BEATRIZ EUGENIA"/>
    <s v="GIRALDO CASTAÑO"/>
    <x v="1231"/>
    <s v="1. Soporte de validación del estudio y/o investigación"/>
    <x v="1033"/>
    <x v="38"/>
    <x v="18"/>
    <n v="20"/>
    <n v="32140206"/>
    <s v="BEATRIZ EUGENIA"/>
    <s v="GIRALDO CASTAÑO"/>
    <m/>
    <m/>
    <m/>
    <m/>
    <m/>
    <m/>
    <m/>
    <m/>
    <m/>
    <m/>
    <m/>
    <m/>
    <m/>
    <m/>
    <m/>
    <x v="2"/>
    <s v="Análisis y ajustes a la Política Nacional para la Gestión Integral de Residuos Sólidos"/>
    <x v="5"/>
  </r>
  <r>
    <x v="29"/>
    <x v="2"/>
    <x v="3"/>
    <x v="9"/>
    <x v="15"/>
    <x v="378"/>
    <x v="376"/>
    <x v="0"/>
    <x v="0"/>
    <n v="1"/>
    <n v="32140206"/>
    <s v="BEATRIZ EUGENIA"/>
    <s v="GIRALDO CASTAÑO"/>
    <x v="1232"/>
    <s v="2. Plan de Trabajo "/>
    <x v="1052"/>
    <x v="3"/>
    <x v="19"/>
    <n v="20"/>
    <n v="32140206"/>
    <s v="BEATRIZ EUGENIA"/>
    <s v="GIRALDO CASTAÑO"/>
    <m/>
    <m/>
    <m/>
    <m/>
    <m/>
    <m/>
    <m/>
    <m/>
    <m/>
    <m/>
    <m/>
    <m/>
    <m/>
    <m/>
    <m/>
    <x v="2"/>
    <s v="Análisis y ajustes a la Política Nacional para la Gestión Integral de Residuos Sólidos"/>
    <x v="5"/>
  </r>
  <r>
    <x v="29"/>
    <x v="2"/>
    <x v="3"/>
    <x v="9"/>
    <x v="15"/>
    <x v="378"/>
    <x v="376"/>
    <x v="0"/>
    <x v="0"/>
    <n v="1"/>
    <n v="32140206"/>
    <s v="BEATRIZ EUGENIA"/>
    <s v="GIRALDO CASTAÑO"/>
    <x v="1233"/>
    <s v="3. Entregables parciales o finales del Estudio y/o Investigación"/>
    <x v="1053"/>
    <x v="18"/>
    <x v="4"/>
    <n v="20"/>
    <n v="32140206"/>
    <s v="BEATRIZ EUGENIA"/>
    <s v="GIRALDO CASTAÑO"/>
    <m/>
    <m/>
    <m/>
    <m/>
    <m/>
    <m/>
    <m/>
    <m/>
    <m/>
    <m/>
    <m/>
    <m/>
    <m/>
    <m/>
    <m/>
    <x v="2"/>
    <s v="Análisis y ajustes a la Política Nacional para la Gestión Integral de Residuos Sólidos"/>
    <x v="5"/>
  </r>
  <r>
    <x v="29"/>
    <x v="2"/>
    <x v="3"/>
    <x v="9"/>
    <x v="15"/>
    <x v="378"/>
    <x v="376"/>
    <x v="0"/>
    <x v="0"/>
    <n v="1"/>
    <n v="32140206"/>
    <s v="BEATRIZ EUGENIA"/>
    <s v="GIRALDO CASTAÑO"/>
    <x v="1234"/>
    <s v="4. Estudios y/o investigaciones final"/>
    <x v="1054"/>
    <x v="1"/>
    <x v="2"/>
    <n v="20"/>
    <n v="32140206"/>
    <s v="BEATRIZ EUGENIA"/>
    <s v="GIRALDO CASTAÑO"/>
    <m/>
    <m/>
    <m/>
    <m/>
    <m/>
    <m/>
    <m/>
    <m/>
    <m/>
    <m/>
    <m/>
    <m/>
    <m/>
    <m/>
    <m/>
    <x v="2"/>
    <s v="Análisis y ajustes a la Política Nacional para la Gestión Integral de Residuos Sólidos"/>
    <x v="5"/>
  </r>
  <r>
    <x v="29"/>
    <x v="2"/>
    <x v="3"/>
    <x v="9"/>
    <x v="15"/>
    <x v="378"/>
    <x v="376"/>
    <x v="0"/>
    <x v="0"/>
    <n v="1"/>
    <n v="32140206"/>
    <s v="BEATRIZ EUGENIA"/>
    <s v="GIRALDO CASTAÑO"/>
    <x v="1235"/>
    <s v="3. Entregables parciales o finales del Estudio y/o Investigación"/>
    <x v="1055"/>
    <x v="5"/>
    <x v="8"/>
    <n v="20"/>
    <n v="52475892"/>
    <s v="EDNA LILIANA"/>
    <s v="MORALES SIERRA "/>
    <m/>
    <m/>
    <m/>
    <m/>
    <m/>
    <m/>
    <m/>
    <m/>
    <m/>
    <m/>
    <m/>
    <m/>
    <m/>
    <m/>
    <m/>
    <x v="2"/>
    <s v="Análisis y ajustes a la Política Nacional para la Gestión Integral de Residuos Sólidos"/>
    <x v="5"/>
  </r>
  <r>
    <x v="29"/>
    <x v="2"/>
    <x v="3"/>
    <x v="9"/>
    <x v="15"/>
    <x v="379"/>
    <x v="377"/>
    <x v="0"/>
    <x v="0"/>
    <n v="1"/>
    <n v="32140206"/>
    <s v="BEATRIZ EUGENIA"/>
    <s v="GIRALDO CASTAÑO"/>
    <x v="1236"/>
    <s v="1. Soporte de validación del estudio y/o investigación"/>
    <x v="1033"/>
    <x v="11"/>
    <x v="16"/>
    <n v="20"/>
    <n v="32140206"/>
    <s v="BEATRIZ EUGENIA"/>
    <s v="GIRALDO CASTAÑO"/>
    <m/>
    <m/>
    <m/>
    <m/>
    <m/>
    <m/>
    <m/>
    <m/>
    <m/>
    <m/>
    <m/>
    <m/>
    <m/>
    <m/>
    <m/>
    <x v="2"/>
    <s v="Recomendaciones frente a las consideraciones APP en la ejecución de contratos de agua potable y saneamiento básico"/>
    <x v="5"/>
  </r>
  <r>
    <x v="29"/>
    <x v="2"/>
    <x v="3"/>
    <x v="9"/>
    <x v="15"/>
    <x v="379"/>
    <x v="377"/>
    <x v="0"/>
    <x v="0"/>
    <n v="1"/>
    <n v="32140206"/>
    <s v="BEATRIZ EUGENIA"/>
    <s v="GIRALDO CASTAÑO"/>
    <x v="1237"/>
    <s v="2. Plan de Trabajo "/>
    <x v="1056"/>
    <x v="10"/>
    <x v="17"/>
    <n v="20"/>
    <n v="32140206"/>
    <s v="BEATRIZ EUGENIA"/>
    <s v="GIRALDO CASTAÑO"/>
    <m/>
    <m/>
    <m/>
    <m/>
    <m/>
    <m/>
    <m/>
    <m/>
    <m/>
    <m/>
    <m/>
    <m/>
    <m/>
    <m/>
    <m/>
    <x v="2"/>
    <s v="Recomendaciones frente a las consideraciones APP en la ejecución de contratos de agua potable y saneamiento básico"/>
    <x v="5"/>
  </r>
  <r>
    <x v="29"/>
    <x v="2"/>
    <x v="3"/>
    <x v="9"/>
    <x v="15"/>
    <x v="379"/>
    <x v="377"/>
    <x v="0"/>
    <x v="0"/>
    <n v="1"/>
    <n v="32140206"/>
    <s v="BEATRIZ EUGENIA"/>
    <s v="GIRALDO CASTAÑO"/>
    <x v="1238"/>
    <s v="3. Entregables parciales o finales del Estudio y/o Investigación"/>
    <x v="1057"/>
    <x v="17"/>
    <x v="19"/>
    <n v="20"/>
    <n v="32140206"/>
    <s v="BEATRIZ EUGENIA"/>
    <s v="GIRALDO CASTAÑO"/>
    <m/>
    <m/>
    <m/>
    <m/>
    <m/>
    <m/>
    <m/>
    <m/>
    <m/>
    <m/>
    <m/>
    <m/>
    <m/>
    <m/>
    <m/>
    <x v="2"/>
    <s v="Recomendaciones frente a las consideraciones APP en la ejecución de contratos de agua potable y saneamiento básico"/>
    <x v="5"/>
  </r>
  <r>
    <x v="29"/>
    <x v="2"/>
    <x v="3"/>
    <x v="9"/>
    <x v="15"/>
    <x v="379"/>
    <x v="377"/>
    <x v="0"/>
    <x v="0"/>
    <n v="1"/>
    <n v="32140206"/>
    <s v="BEATRIZ EUGENIA"/>
    <s v="GIRALDO CASTAÑO"/>
    <x v="1239"/>
    <s v="4. Estudios y/o investigaciones final"/>
    <x v="1058"/>
    <x v="5"/>
    <x v="8"/>
    <n v="20"/>
    <n v="32140206"/>
    <s v="BEATRIZ EUGENIA"/>
    <s v="GIRALDO CASTAÑO"/>
    <m/>
    <m/>
    <m/>
    <m/>
    <m/>
    <m/>
    <m/>
    <m/>
    <m/>
    <m/>
    <m/>
    <m/>
    <m/>
    <m/>
    <m/>
    <x v="2"/>
    <s v="Recomendaciones frente a las consideraciones APP en la ejecución de contratos de agua potable y saneamiento básico"/>
    <x v="5"/>
  </r>
  <r>
    <x v="29"/>
    <x v="2"/>
    <x v="3"/>
    <x v="9"/>
    <x v="15"/>
    <x v="379"/>
    <x v="377"/>
    <x v="0"/>
    <x v="0"/>
    <n v="1"/>
    <n v="32140206"/>
    <s v="BEATRIZ EUGENIA"/>
    <s v="GIRALDO CASTAÑO"/>
    <x v="1240"/>
    <s v="3. Entregables parciales o finales del Estudio y/o Investigación"/>
    <x v="1059"/>
    <x v="18"/>
    <x v="4"/>
    <n v="20"/>
    <n v="32140206"/>
    <s v="BEATRIZ EUGENIA"/>
    <s v="GIRALDO CASTAÑO"/>
    <m/>
    <m/>
    <m/>
    <m/>
    <m/>
    <m/>
    <m/>
    <m/>
    <m/>
    <m/>
    <m/>
    <m/>
    <m/>
    <m/>
    <m/>
    <x v="2"/>
    <s v="Recomendaciones frente a las consideraciones APP en la ejecución de contratos de agua potable y saneamiento básico"/>
    <x v="5"/>
  </r>
  <r>
    <x v="29"/>
    <x v="2"/>
    <x v="3"/>
    <x v="9"/>
    <x v="15"/>
    <x v="380"/>
    <x v="378"/>
    <x v="0"/>
    <x v="0"/>
    <n v="1"/>
    <n v="32140206"/>
    <s v="BEATRIZ EUGENIA"/>
    <s v="GIRALDO CASTAÑO"/>
    <x v="1241"/>
    <s v="1. Soporte de validación del estudio y/o investigación"/>
    <x v="1033"/>
    <x v="39"/>
    <x v="19"/>
    <n v="20"/>
    <n v="32140206"/>
    <s v="BEATRIZ EUGENIA"/>
    <s v="GIRALDO CASTAÑO"/>
    <m/>
    <m/>
    <m/>
    <m/>
    <m/>
    <m/>
    <m/>
    <m/>
    <m/>
    <m/>
    <m/>
    <m/>
    <m/>
    <m/>
    <m/>
    <x v="2"/>
    <s v="Propuesta para la cofinanciación de PTAR en el marco del artículo 14 de la PND 1955 de 2019 "/>
    <x v="5"/>
  </r>
  <r>
    <x v="29"/>
    <x v="2"/>
    <x v="3"/>
    <x v="9"/>
    <x v="15"/>
    <x v="380"/>
    <x v="378"/>
    <x v="0"/>
    <x v="0"/>
    <n v="1"/>
    <n v="32140206"/>
    <s v="BEATRIZ EUGENIA"/>
    <s v="GIRALDO CASTAÑO"/>
    <x v="1242"/>
    <s v="2. Plan de Trabajo "/>
    <x v="1060"/>
    <x v="18"/>
    <x v="3"/>
    <n v="20"/>
    <n v="32140206"/>
    <s v="BEATRIZ EUGENIA"/>
    <s v="GIRALDO CASTAÑO"/>
    <m/>
    <m/>
    <m/>
    <m/>
    <m/>
    <m/>
    <m/>
    <m/>
    <m/>
    <m/>
    <m/>
    <m/>
    <m/>
    <m/>
    <m/>
    <x v="2"/>
    <s v="Propuesta para la cofinanciación de PTAR en el marco del artículo 14 de la PND 1955 de 2019 "/>
    <x v="5"/>
  </r>
  <r>
    <x v="29"/>
    <x v="2"/>
    <x v="3"/>
    <x v="9"/>
    <x v="15"/>
    <x v="380"/>
    <x v="378"/>
    <x v="0"/>
    <x v="0"/>
    <n v="1"/>
    <n v="32140206"/>
    <s v="BEATRIZ EUGENIA"/>
    <s v="GIRALDO CASTAÑO"/>
    <x v="1243"/>
    <s v="3. Entregables parciales o finales del Estudio y/o Investigación"/>
    <x v="1061"/>
    <x v="4"/>
    <x v="5"/>
    <n v="20"/>
    <n v="32140206"/>
    <s v="BEATRIZ EUGENIA"/>
    <s v="GIRALDO CASTAÑO"/>
    <m/>
    <m/>
    <m/>
    <m/>
    <m/>
    <m/>
    <m/>
    <m/>
    <m/>
    <m/>
    <m/>
    <m/>
    <m/>
    <m/>
    <m/>
    <x v="2"/>
    <s v="Propuesta para la cofinanciación de PTAR en el marco del artículo 14 de la PND 1955 de 2019 "/>
    <x v="5"/>
  </r>
  <r>
    <x v="29"/>
    <x v="2"/>
    <x v="3"/>
    <x v="9"/>
    <x v="15"/>
    <x v="380"/>
    <x v="378"/>
    <x v="0"/>
    <x v="0"/>
    <n v="1"/>
    <n v="32140206"/>
    <s v="BEATRIZ EUGENIA"/>
    <s v="GIRALDO CASTAÑO"/>
    <x v="1244"/>
    <s v="4. Estudios y/o investigaciones final"/>
    <x v="1062"/>
    <x v="1"/>
    <x v="12"/>
    <n v="20"/>
    <n v="32140206"/>
    <s v="BEATRIZ EUGENIA"/>
    <s v="GIRALDO CASTAÑO"/>
    <m/>
    <m/>
    <m/>
    <m/>
    <m/>
    <m/>
    <m/>
    <m/>
    <m/>
    <m/>
    <m/>
    <m/>
    <m/>
    <m/>
    <m/>
    <x v="2"/>
    <s v="Propuesta para la cofinanciación de PTAR en el marco del artículo 14 de la PND 1955 de 2019 "/>
    <x v="5"/>
  </r>
  <r>
    <x v="29"/>
    <x v="2"/>
    <x v="3"/>
    <x v="9"/>
    <x v="15"/>
    <x v="380"/>
    <x v="378"/>
    <x v="0"/>
    <x v="0"/>
    <n v="1"/>
    <n v="32140206"/>
    <s v="BEATRIZ EUGENIA"/>
    <s v="GIRALDO CASTAÑO"/>
    <x v="1245"/>
    <s v="3. Entregables parciales o finales del Estudio y/o Investigación"/>
    <x v="1063"/>
    <x v="19"/>
    <x v="8"/>
    <n v="20"/>
    <n v="32140206"/>
    <s v="BEATRIZ EUGENIA"/>
    <s v="GIRALDO CASTAÑO"/>
    <m/>
    <m/>
    <m/>
    <m/>
    <m/>
    <m/>
    <m/>
    <m/>
    <m/>
    <m/>
    <m/>
    <m/>
    <m/>
    <m/>
    <m/>
    <x v="2"/>
    <s v="Propuesta para la cofinanciación de PTAR en el marco del artículo 14 de la PND 1955 de 2019 "/>
    <x v="5"/>
  </r>
  <r>
    <x v="29"/>
    <x v="3"/>
    <x v="3"/>
    <x v="9"/>
    <x v="15"/>
    <x v="381"/>
    <x v="379"/>
    <x v="0"/>
    <x v="0"/>
    <n v="1"/>
    <n v="32140206"/>
    <s v="BEATRIZ EUGENIA"/>
    <s v="GIRALDO CASTAÑO"/>
    <x v="1246"/>
    <s v="1. Soporte de validación del estudio y/o investigación"/>
    <x v="1033"/>
    <x v="11"/>
    <x v="16"/>
    <n v="20"/>
    <n v="32140206"/>
    <s v="BEATRIZ EUGENIA"/>
    <s v="GIRALDO CASTAÑO"/>
    <m/>
    <m/>
    <m/>
    <m/>
    <m/>
    <m/>
    <m/>
    <m/>
    <m/>
    <m/>
    <m/>
    <m/>
    <m/>
    <m/>
    <m/>
    <x v="2"/>
    <s v="Análisis de alternativas para proyecto tipo de soluciones en zona rural."/>
    <x v="5"/>
  </r>
  <r>
    <x v="29"/>
    <x v="3"/>
    <x v="3"/>
    <x v="9"/>
    <x v="15"/>
    <x v="381"/>
    <x v="379"/>
    <x v="0"/>
    <x v="0"/>
    <n v="1"/>
    <n v="32140206"/>
    <s v="BEATRIZ EUGENIA"/>
    <s v="GIRALDO CASTAÑO"/>
    <x v="1247"/>
    <s v="2. Plan de Trabajo "/>
    <x v="1064"/>
    <x v="10"/>
    <x v="17"/>
    <n v="20"/>
    <n v="32140206"/>
    <s v="BEATRIZ EUGENIA"/>
    <s v="GIRALDO CASTAÑO"/>
    <m/>
    <m/>
    <m/>
    <m/>
    <m/>
    <m/>
    <m/>
    <m/>
    <m/>
    <m/>
    <m/>
    <m/>
    <m/>
    <m/>
    <m/>
    <x v="2"/>
    <s v="Análisis de alternativas para proyecto tipo de soluciones en zona rural."/>
    <x v="5"/>
  </r>
  <r>
    <x v="29"/>
    <x v="3"/>
    <x v="3"/>
    <x v="9"/>
    <x v="15"/>
    <x v="381"/>
    <x v="379"/>
    <x v="0"/>
    <x v="0"/>
    <n v="1"/>
    <n v="32140206"/>
    <s v="BEATRIZ EUGENIA"/>
    <s v="GIRALDO CASTAÑO"/>
    <x v="1248"/>
    <s v="3. Entregables parciales o finales del Estudio y/o Investigación"/>
    <x v="1065"/>
    <x v="17"/>
    <x v="3"/>
    <n v="20"/>
    <n v="32140206"/>
    <s v="BEATRIZ EUGENIA"/>
    <s v="GIRALDO CASTAÑO"/>
    <m/>
    <m/>
    <m/>
    <m/>
    <m/>
    <m/>
    <m/>
    <m/>
    <m/>
    <m/>
    <m/>
    <m/>
    <m/>
    <m/>
    <m/>
    <x v="2"/>
    <s v="Análisis de alternativas para proyecto tipo de soluciones en zona rural."/>
    <x v="5"/>
  </r>
  <r>
    <x v="29"/>
    <x v="3"/>
    <x v="3"/>
    <x v="9"/>
    <x v="15"/>
    <x v="381"/>
    <x v="379"/>
    <x v="0"/>
    <x v="0"/>
    <n v="1"/>
    <n v="32140206"/>
    <s v="BEATRIZ EUGENIA"/>
    <s v="GIRALDO CASTAÑO"/>
    <x v="1249"/>
    <s v="4. Estudios y/o investigaciones final"/>
    <x v="1066"/>
    <x v="1"/>
    <x v="2"/>
    <n v="20"/>
    <n v="32140206"/>
    <s v="BEATRIZ EUGENIA"/>
    <s v="GIRALDO CASTAÑO"/>
    <m/>
    <m/>
    <m/>
    <m/>
    <m/>
    <m/>
    <m/>
    <m/>
    <m/>
    <m/>
    <m/>
    <m/>
    <m/>
    <m/>
    <m/>
    <x v="2"/>
    <s v="Análisis de alternativas para proyecto tipo de soluciones en zona rural."/>
    <x v="5"/>
  </r>
  <r>
    <x v="29"/>
    <x v="3"/>
    <x v="3"/>
    <x v="9"/>
    <x v="15"/>
    <x v="381"/>
    <x v="379"/>
    <x v="0"/>
    <x v="0"/>
    <n v="1"/>
    <n v="32140206"/>
    <s v="BEATRIZ EUGENIA"/>
    <s v="GIRALDO CASTAÑO"/>
    <x v="1250"/>
    <s v="3. Entregables parciales o finales del Estudio y/o Investigación"/>
    <x v="1067"/>
    <x v="4"/>
    <x v="8"/>
    <n v="20"/>
    <n v="32140206"/>
    <s v="BEATRIZ EUGENIA"/>
    <s v="GIRALDO CASTAÑO"/>
    <m/>
    <m/>
    <m/>
    <m/>
    <m/>
    <m/>
    <m/>
    <m/>
    <m/>
    <m/>
    <m/>
    <m/>
    <m/>
    <m/>
    <m/>
    <x v="2"/>
    <s v="Análisis de alternativas para proyecto tipo de soluciones en zona rural."/>
    <x v="5"/>
  </r>
  <r>
    <x v="29"/>
    <x v="2"/>
    <x v="3"/>
    <x v="9"/>
    <x v="15"/>
    <x v="382"/>
    <x v="380"/>
    <x v="0"/>
    <x v="0"/>
    <n v="1"/>
    <n v="79134421"/>
    <s v="JOSE ANTONIO"/>
    <s v="PINZON BERMUDEZ"/>
    <x v="1251"/>
    <s v="1. Soporte de validación del estudio y/o investigación"/>
    <x v="1033"/>
    <x v="0"/>
    <x v="32"/>
    <n v="20"/>
    <n v="79134421"/>
    <s v="JOSE ANTONIO"/>
    <s v="PINZON BERMUDEZ"/>
    <m/>
    <m/>
    <m/>
    <m/>
    <m/>
    <m/>
    <m/>
    <m/>
    <m/>
    <m/>
    <m/>
    <m/>
    <m/>
    <m/>
    <m/>
    <x v="2"/>
    <s v="Insumos que contribuyan a mejorar los temas de equidad y sostenibilidad en la política de vivienda"/>
    <x v="5"/>
  </r>
  <r>
    <x v="29"/>
    <x v="2"/>
    <x v="3"/>
    <x v="9"/>
    <x v="15"/>
    <x v="382"/>
    <x v="380"/>
    <x v="0"/>
    <x v="0"/>
    <n v="1"/>
    <n v="79134421"/>
    <s v="JOSE ANTONIO"/>
    <s v="PINZON BERMUDEZ"/>
    <x v="1252"/>
    <s v="2. Plan de Trabajo "/>
    <x v="1068"/>
    <x v="16"/>
    <x v="16"/>
    <n v="20"/>
    <n v="79134421"/>
    <s v="JOSE ANTONIO"/>
    <s v="PINZON BERMUDEZ"/>
    <m/>
    <m/>
    <m/>
    <m/>
    <m/>
    <m/>
    <m/>
    <m/>
    <m/>
    <m/>
    <m/>
    <m/>
    <m/>
    <m/>
    <m/>
    <x v="2"/>
    <s v="Insumos que contribuyan a mejorar los temas de equidad y sostenibilidad en la política de vivienda"/>
    <x v="5"/>
  </r>
  <r>
    <x v="29"/>
    <x v="2"/>
    <x v="3"/>
    <x v="9"/>
    <x v="15"/>
    <x v="382"/>
    <x v="380"/>
    <x v="0"/>
    <x v="0"/>
    <n v="1"/>
    <n v="79134421"/>
    <s v="JOSE ANTONIO"/>
    <s v="PINZON BERMUDEZ"/>
    <x v="1253"/>
    <s v="3. Entregables parciales o finales del Estudio y/o Investigación"/>
    <x v="1069"/>
    <x v="10"/>
    <x v="18"/>
    <n v="20"/>
    <n v="79134421"/>
    <s v="JOSE ANTONIO"/>
    <s v="PINZON BERMUDEZ"/>
    <m/>
    <m/>
    <m/>
    <m/>
    <m/>
    <m/>
    <m/>
    <m/>
    <m/>
    <m/>
    <m/>
    <m/>
    <m/>
    <m/>
    <m/>
    <x v="2"/>
    <s v="Insumos que contribuyan a mejorar los temas de equidad y sostenibilidad en la política de vivienda"/>
    <x v="5"/>
  </r>
  <r>
    <x v="29"/>
    <x v="2"/>
    <x v="3"/>
    <x v="9"/>
    <x v="15"/>
    <x v="382"/>
    <x v="380"/>
    <x v="0"/>
    <x v="0"/>
    <n v="1"/>
    <n v="79134421"/>
    <s v="JOSE ANTONIO"/>
    <s v="PINZON BERMUDEZ"/>
    <x v="1254"/>
    <s v="4. Estudios y/o investigaciones final"/>
    <x v="1070"/>
    <x v="18"/>
    <x v="3"/>
    <n v="20"/>
    <n v="79134421"/>
    <s v="JOSE ANTONIO"/>
    <s v="PINZON BERMUDEZ"/>
    <m/>
    <m/>
    <m/>
    <m/>
    <m/>
    <m/>
    <m/>
    <m/>
    <m/>
    <m/>
    <m/>
    <m/>
    <m/>
    <m/>
    <m/>
    <x v="2"/>
    <s v="Insumos que contribuyan a mejorar los temas de equidad y sostenibilidad en la política de vivienda"/>
    <x v="5"/>
  </r>
  <r>
    <x v="29"/>
    <x v="2"/>
    <x v="3"/>
    <x v="9"/>
    <x v="15"/>
    <x v="382"/>
    <x v="380"/>
    <x v="0"/>
    <x v="0"/>
    <n v="1"/>
    <n v="79134421"/>
    <s v="JOSE ANTONIO"/>
    <s v="PINZON BERMUDEZ"/>
    <x v="1255"/>
    <s v="3. Entregables parciales o finales del Estudio y/o Investigación"/>
    <x v="1071"/>
    <x v="3"/>
    <x v="19"/>
    <n v="20"/>
    <n v="79134421"/>
    <s v="JOSE ANTONIO"/>
    <s v="PINZON BERMUDEZ"/>
    <m/>
    <m/>
    <m/>
    <m/>
    <m/>
    <m/>
    <m/>
    <m/>
    <m/>
    <m/>
    <m/>
    <m/>
    <m/>
    <m/>
    <m/>
    <x v="2"/>
    <s v="Insumos que contribuyan a mejorar los temas de equidad y sostenibilidad en la política de vivienda"/>
    <x v="5"/>
  </r>
  <r>
    <x v="29"/>
    <x v="2"/>
    <x v="3"/>
    <x v="9"/>
    <x v="15"/>
    <x v="383"/>
    <x v="381"/>
    <x v="0"/>
    <x v="0"/>
    <n v="1"/>
    <n v="79134421"/>
    <s v="JOSE ANTONIO"/>
    <s v="PINZON BERMUDEZ"/>
    <x v="1256"/>
    <s v="1. Soporte de validación del estudio y/o investigación"/>
    <x v="1033"/>
    <x v="0"/>
    <x v="32"/>
    <n v="20"/>
    <n v="79134421"/>
    <s v="JOSE ANTONIO"/>
    <s v="PINZON BERMUDEZ"/>
    <m/>
    <m/>
    <m/>
    <m/>
    <m/>
    <m/>
    <m/>
    <m/>
    <m/>
    <m/>
    <m/>
    <m/>
    <m/>
    <m/>
    <m/>
    <x v="2"/>
    <s v="Propuestas estratégicas para la política de centros de ciudades y renovación urbana en Colombia."/>
    <x v="5"/>
  </r>
  <r>
    <x v="29"/>
    <x v="2"/>
    <x v="3"/>
    <x v="9"/>
    <x v="15"/>
    <x v="383"/>
    <x v="381"/>
    <x v="0"/>
    <x v="0"/>
    <n v="1"/>
    <n v="79134421"/>
    <s v="JOSE ANTONIO"/>
    <s v="PINZON BERMUDEZ"/>
    <x v="1257"/>
    <s v="2. Plan de Trabajo "/>
    <x v="1072"/>
    <x v="16"/>
    <x v="16"/>
    <n v="20"/>
    <n v="79134421"/>
    <s v="JOSE ANTONIO"/>
    <s v="PINZON BERMUDEZ"/>
    <m/>
    <m/>
    <m/>
    <m/>
    <m/>
    <m/>
    <m/>
    <m/>
    <m/>
    <m/>
    <m/>
    <m/>
    <m/>
    <m/>
    <m/>
    <x v="2"/>
    <s v="Propuestas estratégicas para la política de centros de ciudades y renovación urbana en Colombia."/>
    <x v="5"/>
  </r>
  <r>
    <x v="29"/>
    <x v="2"/>
    <x v="3"/>
    <x v="9"/>
    <x v="15"/>
    <x v="383"/>
    <x v="381"/>
    <x v="0"/>
    <x v="0"/>
    <n v="1"/>
    <n v="79134421"/>
    <s v="JOSE ANTONIO"/>
    <s v="PINZON BERMUDEZ"/>
    <x v="1258"/>
    <s v="3. Entregables parciales o finales del Estudio y/o Investigación"/>
    <x v="1073"/>
    <x v="10"/>
    <x v="19"/>
    <n v="20"/>
    <n v="79134421"/>
    <s v="JOSE ANTONIO"/>
    <s v="PINZON BERMUDEZ"/>
    <m/>
    <m/>
    <m/>
    <m/>
    <m/>
    <m/>
    <m/>
    <m/>
    <m/>
    <m/>
    <m/>
    <m/>
    <m/>
    <m/>
    <m/>
    <x v="2"/>
    <s v="Propuestas estratégicas para la política de centros de ciudades y renovación urbana en Colombia."/>
    <x v="5"/>
  </r>
  <r>
    <x v="29"/>
    <x v="2"/>
    <x v="3"/>
    <x v="9"/>
    <x v="15"/>
    <x v="383"/>
    <x v="381"/>
    <x v="0"/>
    <x v="0"/>
    <n v="1"/>
    <n v="79134421"/>
    <s v="JOSE ANTONIO"/>
    <s v="PINZON BERMUDEZ"/>
    <x v="1259"/>
    <s v="4. Estudios y/o investigaciones final"/>
    <x v="1074"/>
    <x v="19"/>
    <x v="2"/>
    <n v="20"/>
    <n v="79134421"/>
    <s v="JOSE ANTONIO"/>
    <s v="PINZON BERMUDEZ"/>
    <m/>
    <m/>
    <m/>
    <m/>
    <m/>
    <m/>
    <m/>
    <m/>
    <m/>
    <m/>
    <m/>
    <m/>
    <m/>
    <m/>
    <m/>
    <x v="2"/>
    <s v="Propuestas estratégicas para la política de centros de ciudades y renovación urbana en Colombia."/>
    <x v="5"/>
  </r>
  <r>
    <x v="29"/>
    <x v="2"/>
    <x v="3"/>
    <x v="9"/>
    <x v="15"/>
    <x v="383"/>
    <x v="381"/>
    <x v="0"/>
    <x v="0"/>
    <n v="1"/>
    <n v="79134421"/>
    <s v="JOSE ANTONIO"/>
    <s v="PINZON BERMUDEZ"/>
    <x v="1260"/>
    <s v="3. Entregables parciales o finales del Estudio y/o Investigación"/>
    <x v="1075"/>
    <x v="18"/>
    <x v="5"/>
    <n v="20"/>
    <n v="79134421"/>
    <s v="JOSE ANTONIO"/>
    <s v="PINZON BERMUDEZ"/>
    <m/>
    <m/>
    <m/>
    <m/>
    <m/>
    <m/>
    <m/>
    <m/>
    <m/>
    <m/>
    <m/>
    <m/>
    <m/>
    <m/>
    <m/>
    <x v="2"/>
    <s v="Propuestas estratégicas para la política de centros de ciudades y renovación urbana en Colombia."/>
    <x v="5"/>
  </r>
  <r>
    <x v="29"/>
    <x v="2"/>
    <x v="3"/>
    <x v="9"/>
    <x v="15"/>
    <x v="384"/>
    <x v="382"/>
    <x v="0"/>
    <x v="0"/>
    <n v="1"/>
    <n v="79134421"/>
    <s v="JOSE ANTONIO"/>
    <s v="PINZON BERMUDEZ"/>
    <x v="1261"/>
    <s v="1. Soporte de validación del estudio y/o investigación"/>
    <x v="1033"/>
    <x v="18"/>
    <x v="3"/>
    <n v="20"/>
    <n v="79134421"/>
    <s v="JOSE ANTONIO"/>
    <s v="PINZON BERMUDEZ"/>
    <m/>
    <m/>
    <m/>
    <m/>
    <m/>
    <m/>
    <m/>
    <m/>
    <m/>
    <m/>
    <m/>
    <m/>
    <m/>
    <m/>
    <m/>
    <x v="2"/>
    <s v="Insumos sobre la definición de la Vivienda Social y los mecanismos de promoción al acceso."/>
    <x v="5"/>
  </r>
  <r>
    <x v="29"/>
    <x v="2"/>
    <x v="3"/>
    <x v="9"/>
    <x v="15"/>
    <x v="384"/>
    <x v="382"/>
    <x v="0"/>
    <x v="0"/>
    <n v="1"/>
    <n v="79134421"/>
    <s v="JOSE ANTONIO"/>
    <s v="PINZON BERMUDEZ"/>
    <x v="1262"/>
    <s v="2. Plan de Trabajo "/>
    <x v="1076"/>
    <x v="4"/>
    <x v="14"/>
    <n v="20"/>
    <n v="79134421"/>
    <s v="JOSE ANTONIO"/>
    <s v="PINZON BERMUDEZ"/>
    <m/>
    <m/>
    <m/>
    <m/>
    <m/>
    <m/>
    <m/>
    <m/>
    <m/>
    <m/>
    <m/>
    <m/>
    <m/>
    <m/>
    <m/>
    <x v="2"/>
    <s v="Insumos sobre la definición de la Vivienda Social y los mecanismos de promoción al acceso."/>
    <x v="5"/>
  </r>
  <r>
    <x v="29"/>
    <x v="2"/>
    <x v="3"/>
    <x v="9"/>
    <x v="15"/>
    <x v="384"/>
    <x v="382"/>
    <x v="0"/>
    <x v="0"/>
    <n v="1"/>
    <n v="79134421"/>
    <s v="JOSE ANTONIO"/>
    <s v="PINZON BERMUDEZ"/>
    <x v="1263"/>
    <s v="3. Entregables parciales o finales del Estudio y/o Investigación"/>
    <x v="1077"/>
    <x v="5"/>
    <x v="12"/>
    <n v="20"/>
    <n v="79134421"/>
    <s v="JOSE ANTONIO"/>
    <s v="PINZON BERMUDEZ"/>
    <m/>
    <m/>
    <m/>
    <m/>
    <m/>
    <m/>
    <m/>
    <m/>
    <m/>
    <m/>
    <m/>
    <m/>
    <m/>
    <m/>
    <m/>
    <x v="2"/>
    <s v="Insumos sobre la definición de la Vivienda Social y los mecanismos de promoción al acceso."/>
    <x v="5"/>
  </r>
  <r>
    <x v="29"/>
    <x v="2"/>
    <x v="3"/>
    <x v="9"/>
    <x v="15"/>
    <x v="384"/>
    <x v="382"/>
    <x v="0"/>
    <x v="0"/>
    <n v="1"/>
    <n v="79134421"/>
    <s v="JOSE ANTONIO"/>
    <s v="PINZON BERMUDEZ"/>
    <x v="1264"/>
    <s v="4. Estudios y/o investigaciones final"/>
    <x v="1078"/>
    <x v="6"/>
    <x v="2"/>
    <n v="20"/>
    <n v="79134421"/>
    <s v="JOSE ANTONIO"/>
    <s v="PINZON BERMUDEZ"/>
    <m/>
    <m/>
    <m/>
    <m/>
    <m/>
    <m/>
    <m/>
    <m/>
    <m/>
    <m/>
    <m/>
    <m/>
    <m/>
    <m/>
    <m/>
    <x v="2"/>
    <s v="Insumos sobre la definición de la Vivienda Social y los mecanismos de promoción al acceso."/>
    <x v="5"/>
  </r>
  <r>
    <x v="29"/>
    <x v="2"/>
    <x v="3"/>
    <x v="9"/>
    <x v="15"/>
    <x v="384"/>
    <x v="382"/>
    <x v="0"/>
    <x v="0"/>
    <n v="1"/>
    <n v="79134421"/>
    <s v="JOSE ANTONIO"/>
    <s v="PINZON BERMUDEZ"/>
    <x v="1265"/>
    <s v="3. Entregables parciales o finales del Estudio y/o Investigación"/>
    <x v="1079"/>
    <x v="21"/>
    <x v="9"/>
    <n v="20"/>
    <n v="79134421"/>
    <s v="JOSE ANTONIO"/>
    <s v="PINZON BERMUDEZ"/>
    <m/>
    <m/>
    <m/>
    <m/>
    <m/>
    <m/>
    <m/>
    <m/>
    <m/>
    <m/>
    <m/>
    <m/>
    <m/>
    <m/>
    <m/>
    <x v="2"/>
    <s v="Insumos sobre la definición de la Vivienda Social y los mecanismos de promoción al acceso."/>
    <x v="5"/>
  </r>
  <r>
    <x v="29"/>
    <x v="2"/>
    <x v="3"/>
    <x v="9"/>
    <x v="15"/>
    <x v="385"/>
    <x v="383"/>
    <x v="0"/>
    <x v="0"/>
    <n v="1"/>
    <n v="79134421"/>
    <s v="JOSE ANTONIO"/>
    <s v="PINZON BERMUDEZ"/>
    <x v="1266"/>
    <s v="1. Soporte de validación del estudio y/o investigación"/>
    <x v="1033"/>
    <x v="39"/>
    <x v="19"/>
    <n v="20"/>
    <n v="79134421"/>
    <s v="JOSE ANTONIO"/>
    <s v="PINZON BERMUDEZ"/>
    <m/>
    <m/>
    <m/>
    <m/>
    <m/>
    <m/>
    <m/>
    <m/>
    <m/>
    <m/>
    <m/>
    <m/>
    <m/>
    <m/>
    <m/>
    <x v="2"/>
    <s v="Revisión y análisis de políticas de ciudades a nivel internacional, así como una propuesta de indicadores de seguimiento de la política de ciudades e insumos para su actualización "/>
    <x v="5"/>
  </r>
  <r>
    <x v="29"/>
    <x v="2"/>
    <x v="3"/>
    <x v="9"/>
    <x v="15"/>
    <x v="385"/>
    <x v="383"/>
    <x v="0"/>
    <x v="0"/>
    <n v="1"/>
    <n v="79134421"/>
    <s v="JOSE ANTONIO"/>
    <s v="PINZON BERMUDEZ"/>
    <x v="1267"/>
    <s v="2. Plan de Trabajo "/>
    <x v="1080"/>
    <x v="18"/>
    <x v="3"/>
    <n v="20"/>
    <n v="79134421"/>
    <s v="JOSE ANTONIO"/>
    <s v="PINZON BERMUDEZ"/>
    <m/>
    <m/>
    <m/>
    <m/>
    <m/>
    <m/>
    <m/>
    <m/>
    <m/>
    <m/>
    <m/>
    <m/>
    <m/>
    <m/>
    <m/>
    <x v="2"/>
    <s v="Revisión y análisis de políticas de ciudades a nivel internacional, así como una propuesta de indicadores de seguimiento de la política de ciudades e insumos para su actualización "/>
    <x v="5"/>
  </r>
  <r>
    <x v="29"/>
    <x v="2"/>
    <x v="3"/>
    <x v="9"/>
    <x v="15"/>
    <x v="385"/>
    <x v="383"/>
    <x v="0"/>
    <x v="0"/>
    <n v="1"/>
    <n v="79134421"/>
    <s v="JOSE ANTONIO"/>
    <s v="PINZON BERMUDEZ"/>
    <x v="1268"/>
    <s v="3. Entregables parciales o finales del Estudio y/o Investigación"/>
    <x v="1081"/>
    <x v="4"/>
    <x v="5"/>
    <n v="20"/>
    <n v="79134421"/>
    <s v="JOSE ANTONIO"/>
    <s v="PINZON BERMUDEZ"/>
    <m/>
    <m/>
    <m/>
    <m/>
    <m/>
    <m/>
    <m/>
    <m/>
    <m/>
    <m/>
    <m/>
    <m/>
    <m/>
    <m/>
    <m/>
    <x v="2"/>
    <s v="Revisión y análisis de políticas de ciudades a nivel internacional, así como una propuesta de indicadores de seguimiento de la política de ciudades e insumos para su actualización "/>
    <x v="5"/>
  </r>
  <r>
    <x v="29"/>
    <x v="2"/>
    <x v="3"/>
    <x v="9"/>
    <x v="15"/>
    <x v="385"/>
    <x v="383"/>
    <x v="0"/>
    <x v="0"/>
    <n v="1"/>
    <n v="79134421"/>
    <s v="JOSE ANTONIO"/>
    <s v="PINZON BERMUDEZ"/>
    <x v="1269"/>
    <s v="4. Estudios y/o investigaciones final"/>
    <x v="1082"/>
    <x v="21"/>
    <x v="2"/>
    <n v="20"/>
    <n v="79134421"/>
    <s v="JOSE ANTONIO"/>
    <s v="PINZON BERMUDEZ"/>
    <m/>
    <m/>
    <m/>
    <m/>
    <m/>
    <m/>
    <m/>
    <m/>
    <m/>
    <m/>
    <m/>
    <m/>
    <m/>
    <m/>
    <m/>
    <x v="2"/>
    <s v="Revisión y análisis de políticas de ciudades a nivel internacional, así como una propuesta de indicadores de seguimiento de la política de ciudades e insumos para su actualización "/>
    <x v="5"/>
  </r>
  <r>
    <x v="29"/>
    <x v="2"/>
    <x v="3"/>
    <x v="9"/>
    <x v="15"/>
    <x v="385"/>
    <x v="383"/>
    <x v="0"/>
    <x v="0"/>
    <n v="1"/>
    <n v="79134421"/>
    <s v="JOSE ANTONIO"/>
    <s v="PINZON BERMUDEZ"/>
    <x v="1270"/>
    <s v="3. Entregables parciales o finales del Estudio y/o Investigación"/>
    <x v="1081"/>
    <x v="19"/>
    <x v="12"/>
    <n v="20"/>
    <n v="79134421"/>
    <s v="JOSE ANTONIO"/>
    <s v="PINZON BERMUDEZ"/>
    <m/>
    <m/>
    <m/>
    <m/>
    <m/>
    <m/>
    <m/>
    <m/>
    <m/>
    <m/>
    <m/>
    <m/>
    <m/>
    <m/>
    <m/>
    <x v="2"/>
    <s v="Revisión y análisis de políticas de ciudades a nivel internacional, así como una propuesta de indicadores de seguimiento de la política de ciudades e insumos para su actualización "/>
    <x v="5"/>
  </r>
  <r>
    <x v="29"/>
    <x v="2"/>
    <x v="3"/>
    <x v="9"/>
    <x v="15"/>
    <x v="386"/>
    <x v="384"/>
    <x v="0"/>
    <x v="0"/>
    <n v="1"/>
    <n v="79134421"/>
    <s v="JOSE ANTONIO"/>
    <s v="PINZON BERMUDEZ"/>
    <x v="1271"/>
    <s v="1. Soporte de validación del estudio y/o investigación"/>
    <x v="1033"/>
    <x v="0"/>
    <x v="32"/>
    <n v="20"/>
    <n v="79134421"/>
    <s v="JOSE ANTONIO"/>
    <s v="PINZON BERMUDEZ"/>
    <m/>
    <m/>
    <m/>
    <m/>
    <m/>
    <m/>
    <m/>
    <m/>
    <m/>
    <m/>
    <m/>
    <m/>
    <m/>
    <m/>
    <m/>
    <x v="2"/>
    <s v="Identificación y análisis de las brechas urbano rurales en la tenencia de vivienda."/>
    <x v="5"/>
  </r>
  <r>
    <x v="29"/>
    <x v="2"/>
    <x v="3"/>
    <x v="9"/>
    <x v="15"/>
    <x v="386"/>
    <x v="384"/>
    <x v="0"/>
    <x v="0"/>
    <n v="1"/>
    <n v="79134421"/>
    <s v="JOSE ANTONIO"/>
    <s v="PINZON BERMUDEZ"/>
    <x v="1272"/>
    <s v="2. Plan de Trabajo "/>
    <x v="1083"/>
    <x v="16"/>
    <x v="16"/>
    <n v="20"/>
    <n v="79134421"/>
    <s v="JOSE ANTONIO"/>
    <s v="PINZON BERMUDEZ"/>
    <m/>
    <m/>
    <m/>
    <m/>
    <m/>
    <m/>
    <m/>
    <m/>
    <m/>
    <m/>
    <m/>
    <m/>
    <m/>
    <m/>
    <m/>
    <x v="2"/>
    <s v="Identificación y análisis de las brechas urbano rurales en la tenencia de vivienda."/>
    <x v="5"/>
  </r>
  <r>
    <x v="29"/>
    <x v="2"/>
    <x v="3"/>
    <x v="9"/>
    <x v="15"/>
    <x v="386"/>
    <x v="384"/>
    <x v="0"/>
    <x v="0"/>
    <n v="1"/>
    <n v="79134421"/>
    <s v="JOSE ANTONIO"/>
    <s v="PINZON BERMUDEZ"/>
    <x v="1273"/>
    <s v="3. Entregables parciales o finales del Estudio y/o Investigación"/>
    <x v="1084"/>
    <x v="10"/>
    <x v="18"/>
    <n v="20"/>
    <n v="79134421"/>
    <s v="JOSE ANTONIO"/>
    <s v="PINZON BERMUDEZ"/>
    <m/>
    <m/>
    <m/>
    <m/>
    <m/>
    <m/>
    <m/>
    <m/>
    <m/>
    <m/>
    <m/>
    <m/>
    <m/>
    <m/>
    <m/>
    <x v="2"/>
    <s v="Identificación y análisis de las brechas urbano rurales en la tenencia de vivienda."/>
    <x v="5"/>
  </r>
  <r>
    <x v="29"/>
    <x v="2"/>
    <x v="3"/>
    <x v="9"/>
    <x v="15"/>
    <x v="386"/>
    <x v="384"/>
    <x v="0"/>
    <x v="0"/>
    <n v="1"/>
    <n v="79134421"/>
    <s v="JOSE ANTONIO"/>
    <s v="PINZON BERMUDEZ"/>
    <x v="1274"/>
    <s v="4. Estudios y/o investigaciones final"/>
    <x v="1085"/>
    <x v="4"/>
    <x v="5"/>
    <n v="20"/>
    <n v="79134421"/>
    <s v="JOSE ANTONIO"/>
    <s v="PINZON BERMUDEZ"/>
    <m/>
    <m/>
    <m/>
    <m/>
    <m/>
    <m/>
    <m/>
    <m/>
    <m/>
    <m/>
    <m/>
    <m/>
    <m/>
    <m/>
    <m/>
    <x v="2"/>
    <s v="Identificación y análisis de las brechas urbano rurales en la tenencia de vivienda."/>
    <x v="5"/>
  </r>
  <r>
    <x v="29"/>
    <x v="2"/>
    <x v="3"/>
    <x v="9"/>
    <x v="15"/>
    <x v="386"/>
    <x v="384"/>
    <x v="0"/>
    <x v="0"/>
    <n v="1"/>
    <n v="79134421"/>
    <s v="JOSE ANTONIO"/>
    <s v="PINZON BERMUDEZ"/>
    <x v="1275"/>
    <s v="3. Entregables parciales o finales del Estudio y/o Investigación"/>
    <x v="1086"/>
    <x v="3"/>
    <x v="3"/>
    <n v="20"/>
    <n v="79134421"/>
    <s v="JOSE ANTONIO"/>
    <s v="PINZON BERMUDEZ"/>
    <m/>
    <m/>
    <m/>
    <m/>
    <m/>
    <m/>
    <m/>
    <m/>
    <m/>
    <m/>
    <m/>
    <m/>
    <m/>
    <m/>
    <m/>
    <x v="2"/>
    <s v="Identificación y análisis de las brechas urbano rurales en la tenencia de vivienda."/>
    <x v="5"/>
  </r>
  <r>
    <x v="29"/>
    <x v="2"/>
    <x v="0"/>
    <x v="0"/>
    <x v="0"/>
    <x v="387"/>
    <x v="385"/>
    <x v="0"/>
    <x v="0"/>
    <n v="1"/>
    <n v="79628796"/>
    <s v="REDY ADOLFO"/>
    <s v="LOPEZ LOPEZ"/>
    <x v="1276"/>
    <s v="1. Plan de Proyecto"/>
    <x v="1087"/>
    <x v="0"/>
    <x v="32"/>
    <n v="20"/>
    <n v="79628796"/>
    <s v="REDY ADOLFO"/>
    <s v="LOPEZ LOPEZ"/>
    <m/>
    <m/>
    <m/>
    <m/>
    <m/>
    <m/>
    <m/>
    <m/>
    <m/>
    <m/>
    <m/>
    <m/>
    <m/>
    <m/>
    <m/>
    <x v="2"/>
    <s v="Fortalecimiento de la plataforma tecnológica del Observatorio del Sistema de Ciudades"/>
    <x v="5"/>
  </r>
  <r>
    <x v="29"/>
    <x v="2"/>
    <x v="0"/>
    <x v="0"/>
    <x v="0"/>
    <x v="387"/>
    <x v="385"/>
    <x v="0"/>
    <x v="0"/>
    <n v="1"/>
    <n v="79628796"/>
    <s v="REDY ADOLFO"/>
    <s v="LOPEZ LOPEZ"/>
    <x v="1277"/>
    <s v="2. Informe de seguimiento"/>
    <x v="1088"/>
    <x v="16"/>
    <x v="16"/>
    <n v="20"/>
    <n v="79628796"/>
    <s v="REDY ADOLFO"/>
    <s v="LOPEZ LOPEZ"/>
    <m/>
    <m/>
    <m/>
    <m/>
    <m/>
    <m/>
    <m/>
    <m/>
    <m/>
    <m/>
    <m/>
    <m/>
    <m/>
    <m/>
    <m/>
    <x v="2"/>
    <s v="Fortalecimiento de la plataforma tecnológica del Observatorio del Sistema de Ciudades"/>
    <x v="5"/>
  </r>
  <r>
    <x v="29"/>
    <x v="2"/>
    <x v="0"/>
    <x v="0"/>
    <x v="0"/>
    <x v="387"/>
    <x v="385"/>
    <x v="0"/>
    <x v="0"/>
    <n v="1"/>
    <n v="79628796"/>
    <s v="REDY ADOLFO"/>
    <s v="LOPEZ LOPEZ"/>
    <x v="1278"/>
    <s v="3. Informe de Gestión del proyecto"/>
    <x v="1089"/>
    <x v="19"/>
    <x v="2"/>
    <n v="20"/>
    <n v="79628796"/>
    <s v="REDY ADOLFO"/>
    <s v="LOPEZ LOPEZ"/>
    <m/>
    <m/>
    <m/>
    <m/>
    <m/>
    <m/>
    <m/>
    <m/>
    <m/>
    <m/>
    <m/>
    <m/>
    <m/>
    <m/>
    <m/>
    <x v="2"/>
    <s v="Fortalecimiento de la plataforma tecnológica del Observatorio del Sistema de Ciudades"/>
    <x v="5"/>
  </r>
  <r>
    <x v="29"/>
    <x v="2"/>
    <x v="0"/>
    <x v="0"/>
    <x v="0"/>
    <x v="387"/>
    <x v="385"/>
    <x v="0"/>
    <x v="0"/>
    <n v="1"/>
    <n v="79628796"/>
    <s v="REDY ADOLFO"/>
    <s v="LOPEZ LOPEZ"/>
    <x v="1279"/>
    <s v="2. Informe de seguimiento"/>
    <x v="1090"/>
    <x v="10"/>
    <x v="19"/>
    <n v="20"/>
    <n v="79628796"/>
    <s v="REDY ADOLFO"/>
    <s v="LOPEZ LOPEZ"/>
    <m/>
    <m/>
    <m/>
    <m/>
    <m/>
    <m/>
    <m/>
    <m/>
    <m/>
    <m/>
    <m/>
    <m/>
    <m/>
    <m/>
    <m/>
    <x v="2"/>
    <s v="Fortalecimiento de la plataforma tecnológica del Observatorio del Sistema de Ciudades"/>
    <x v="5"/>
  </r>
  <r>
    <x v="29"/>
    <x v="2"/>
    <x v="0"/>
    <x v="0"/>
    <x v="0"/>
    <x v="387"/>
    <x v="385"/>
    <x v="0"/>
    <x v="0"/>
    <n v="1"/>
    <n v="79628796"/>
    <s v="REDY ADOLFO"/>
    <s v="LOPEZ LOPEZ"/>
    <x v="1280"/>
    <s v="2. Informe de seguimiento"/>
    <x v="1091"/>
    <x v="18"/>
    <x v="5"/>
    <n v="20"/>
    <n v="79628796"/>
    <s v="REDY ADOLFO"/>
    <s v="LOPEZ LOPEZ"/>
    <m/>
    <m/>
    <m/>
    <m/>
    <m/>
    <m/>
    <m/>
    <m/>
    <m/>
    <m/>
    <m/>
    <m/>
    <m/>
    <m/>
    <m/>
    <x v="2"/>
    <s v="Fortalecimiento de la plataforma tecnológica del Observatorio del Sistema de Ciudades"/>
    <x v="5"/>
  </r>
  <r>
    <x v="29"/>
    <x v="2"/>
    <x v="3"/>
    <x v="9"/>
    <x v="15"/>
    <x v="388"/>
    <x v="386"/>
    <x v="0"/>
    <x v="0"/>
    <n v="1"/>
    <n v="79134421"/>
    <s v="JOSE ANTONIO"/>
    <s v="PINZON BERMUDEZ"/>
    <x v="1281"/>
    <s v="1. Soporte de validación del estudio y/o investigación"/>
    <x v="1033"/>
    <x v="0"/>
    <x v="32"/>
    <n v="20"/>
    <n v="79628796"/>
    <s v="REDY ADOLFO"/>
    <s v="LOPEZ LOPEZ"/>
    <m/>
    <m/>
    <m/>
    <m/>
    <m/>
    <m/>
    <m/>
    <m/>
    <m/>
    <m/>
    <m/>
    <m/>
    <m/>
    <m/>
    <m/>
    <x v="2"/>
    <s v="insumos para el la regularización y mejoramiento de asentamientos ilegales"/>
    <x v="5"/>
  </r>
  <r>
    <x v="29"/>
    <x v="2"/>
    <x v="3"/>
    <x v="9"/>
    <x v="15"/>
    <x v="388"/>
    <x v="386"/>
    <x v="0"/>
    <x v="0"/>
    <n v="1"/>
    <n v="79134421"/>
    <s v="JOSE ANTONIO"/>
    <s v="PINZON BERMUDEZ"/>
    <x v="1282"/>
    <s v="2. Plan de Trabajo "/>
    <x v="1092"/>
    <x v="16"/>
    <x v="16"/>
    <n v="20"/>
    <n v="79628796"/>
    <s v="REDY ADOLFO"/>
    <s v="LOPEZ LOPEZ"/>
    <m/>
    <m/>
    <m/>
    <m/>
    <m/>
    <m/>
    <m/>
    <m/>
    <m/>
    <m/>
    <m/>
    <m/>
    <m/>
    <m/>
    <m/>
    <x v="2"/>
    <s v="insumos para el la regularización y mejoramiento de asentamientos ilegales"/>
    <x v="5"/>
  </r>
  <r>
    <x v="29"/>
    <x v="2"/>
    <x v="3"/>
    <x v="9"/>
    <x v="15"/>
    <x v="388"/>
    <x v="386"/>
    <x v="0"/>
    <x v="0"/>
    <n v="1"/>
    <n v="79134421"/>
    <s v="JOSE ANTONIO"/>
    <s v="PINZON BERMUDEZ"/>
    <x v="1283"/>
    <s v="3. Entregables parciales o finales del Estudio y/o Investigación"/>
    <x v="1093"/>
    <x v="10"/>
    <x v="19"/>
    <n v="20"/>
    <n v="79628796"/>
    <s v="REDY ADOLFO"/>
    <s v="LOPEZ LOPEZ"/>
    <m/>
    <m/>
    <m/>
    <m/>
    <m/>
    <m/>
    <m/>
    <m/>
    <m/>
    <m/>
    <m/>
    <m/>
    <m/>
    <m/>
    <m/>
    <x v="2"/>
    <s v="insumos para el la regularización y mejoramiento de asentamientos ilegales"/>
    <x v="5"/>
  </r>
  <r>
    <x v="29"/>
    <x v="2"/>
    <x v="3"/>
    <x v="9"/>
    <x v="15"/>
    <x v="388"/>
    <x v="386"/>
    <x v="0"/>
    <x v="0"/>
    <n v="1"/>
    <n v="79134421"/>
    <s v="JOSE ANTONIO"/>
    <s v="PINZON BERMUDEZ"/>
    <x v="1284"/>
    <s v="4. Estudios y/o investigaciones final"/>
    <x v="1094"/>
    <x v="19"/>
    <x v="2"/>
    <n v="20"/>
    <n v="79628796"/>
    <s v="REDY ADOLFO"/>
    <s v="LOPEZ LOPEZ"/>
    <m/>
    <m/>
    <m/>
    <m/>
    <m/>
    <m/>
    <m/>
    <m/>
    <m/>
    <m/>
    <m/>
    <m/>
    <m/>
    <m/>
    <m/>
    <x v="2"/>
    <s v="insumos para el la regularización y mejoramiento de asentamientos ilegales"/>
    <x v="5"/>
  </r>
  <r>
    <x v="29"/>
    <x v="2"/>
    <x v="3"/>
    <x v="9"/>
    <x v="15"/>
    <x v="388"/>
    <x v="386"/>
    <x v="0"/>
    <x v="0"/>
    <n v="1"/>
    <n v="79134421"/>
    <s v="JOSE ANTONIO"/>
    <s v="PINZON BERMUDEZ"/>
    <x v="1285"/>
    <s v="3. Entregables parciales o finales del Estudio y/o Investigación"/>
    <x v="1095"/>
    <x v="18"/>
    <x v="5"/>
    <n v="20"/>
    <n v="79628796"/>
    <s v="REDY ADOLFO"/>
    <s v="LOPEZ LOPEZ"/>
    <m/>
    <m/>
    <m/>
    <m/>
    <m/>
    <m/>
    <m/>
    <m/>
    <m/>
    <m/>
    <m/>
    <m/>
    <m/>
    <m/>
    <m/>
    <x v="2"/>
    <s v="insumos para el la regularización y mejoramiento de asentamientos ilegales"/>
    <x v="5"/>
  </r>
  <r>
    <x v="6"/>
    <x v="0"/>
    <x v="7"/>
    <x v="17"/>
    <x v="62"/>
    <x v="389"/>
    <x v="387"/>
    <x v="2"/>
    <x v="8"/>
    <n v="1"/>
    <n v="46356958"/>
    <s v="GISELA "/>
    <s v="MANASCERO"/>
    <x v="1286"/>
    <s v="Informe de vinculación de practicantes"/>
    <x v="1096"/>
    <x v="66"/>
    <x v="2"/>
    <n v="100"/>
    <n v="46356958"/>
    <s v="GISELA "/>
    <s v="MANASCERO"/>
    <m/>
    <m/>
    <s v="Cuatrimestral"/>
    <n v="1"/>
    <n v="1"/>
    <n v="1"/>
    <n v="0"/>
    <n v="0"/>
    <n v="0"/>
    <n v="0"/>
    <n v="0"/>
    <n v="0"/>
    <n v="0"/>
    <n v="0"/>
    <n v="0"/>
    <x v="0"/>
    <s v="Informe de vinculación de practicantes"/>
    <x v="15"/>
  </r>
  <r>
    <x v="25"/>
    <x v="1"/>
    <x v="3"/>
    <x v="9"/>
    <x v="15"/>
    <x v="390"/>
    <x v="388"/>
    <x v="0"/>
    <x v="0"/>
    <n v="1"/>
    <n v="52385264"/>
    <s v="LINA MARIA"/>
    <s v="ZULUAGA ARANZAZU"/>
    <x v="1287"/>
    <s v="1. Soporte de validación del estudio y/o investigación"/>
    <x v="1097"/>
    <x v="9"/>
    <x v="16"/>
    <n v="25"/>
    <n v="52385264"/>
    <s v="LINA MARIA"/>
    <s v="ZULUAGA ARANZAZU"/>
    <m/>
    <m/>
    <m/>
    <m/>
    <m/>
    <m/>
    <m/>
    <m/>
    <m/>
    <m/>
    <m/>
    <m/>
    <m/>
    <m/>
    <m/>
    <x v="0"/>
    <s v="Estudio de lecciones aprendidas en el desarrollo de la labor de verificación de requisitos de proyectos del SGR a cargo de la SDP y recomendaciones en el marco de la nueva normativadad aplicable."/>
    <x v="21"/>
  </r>
  <r>
    <x v="25"/>
    <x v="1"/>
    <x v="3"/>
    <x v="9"/>
    <x v="15"/>
    <x v="390"/>
    <x v="388"/>
    <x v="0"/>
    <x v="0"/>
    <n v="1"/>
    <n v="52385264"/>
    <s v="LINA MARIA"/>
    <s v="ZULUAGA ARANZAZU"/>
    <x v="1288"/>
    <s v="2. Plan de Trabajo "/>
    <x v="1098"/>
    <x v="10"/>
    <x v="10"/>
    <n v="25"/>
    <n v="52385264"/>
    <s v="LINA MARIA"/>
    <s v="ZULUAGA ARANZAZU"/>
    <m/>
    <m/>
    <m/>
    <m/>
    <m/>
    <m/>
    <m/>
    <m/>
    <m/>
    <m/>
    <m/>
    <m/>
    <m/>
    <m/>
    <m/>
    <x v="0"/>
    <s v="Estudio de lecciones aprendidas en el desarrollo de la labor de verificación de requisitos de proyectos del SGR a cargo de la SDP y recomendaciones en el marco de la nueva normativadad aplicable."/>
    <x v="21"/>
  </r>
  <r>
    <x v="25"/>
    <x v="1"/>
    <x v="3"/>
    <x v="9"/>
    <x v="15"/>
    <x v="390"/>
    <x v="388"/>
    <x v="0"/>
    <x v="0"/>
    <n v="1"/>
    <n v="52385264"/>
    <s v="LINA MARIA"/>
    <s v="ZULUAGA ARANZAZU"/>
    <x v="1289"/>
    <s v="3. Entregables parciales o finales del Estudio y/o Investigación"/>
    <x v="1099"/>
    <x v="12"/>
    <x v="18"/>
    <n v="25"/>
    <n v="52385264"/>
    <s v="LINA MARIA"/>
    <s v="ZULUAGA ARANZAZU"/>
    <m/>
    <m/>
    <m/>
    <m/>
    <m/>
    <m/>
    <m/>
    <m/>
    <m/>
    <m/>
    <m/>
    <m/>
    <m/>
    <m/>
    <m/>
    <x v="0"/>
    <s v="Estudio de lecciones aprendidas en el desarrollo de la labor de verificación de requisitos de proyectos del SGR a cargo de la SDP y recomendaciones en el marco de la nueva normativadad aplicable."/>
    <x v="21"/>
  </r>
  <r>
    <x v="25"/>
    <x v="1"/>
    <x v="3"/>
    <x v="9"/>
    <x v="15"/>
    <x v="390"/>
    <x v="388"/>
    <x v="0"/>
    <x v="0"/>
    <n v="1"/>
    <n v="52385264"/>
    <s v="LINA MARIA"/>
    <s v="ZULUAGA ARANZAZU"/>
    <x v="1290"/>
    <s v="4. Estudios y/o investigaciones final"/>
    <x v="1100"/>
    <x v="3"/>
    <x v="3"/>
    <n v="25"/>
    <n v="52385264"/>
    <s v="LINA MARIA"/>
    <s v="ZULUAGA ARANZAZU"/>
    <m/>
    <m/>
    <m/>
    <m/>
    <m/>
    <m/>
    <m/>
    <m/>
    <m/>
    <m/>
    <m/>
    <m/>
    <m/>
    <m/>
    <m/>
    <x v="0"/>
    <s v="Estudio de lecciones aprendidas en el desarrollo de la labor de verificación de requisitos de proyectos del SGR a cargo de la SDP y recomendaciones en el marco de la nueva normativadad aplicable."/>
    <x v="21"/>
  </r>
  <r>
    <x v="25"/>
    <x v="1"/>
    <x v="0"/>
    <x v="0"/>
    <x v="0"/>
    <x v="391"/>
    <x v="389"/>
    <x v="0"/>
    <x v="0"/>
    <n v="1"/>
    <n v="91535135"/>
    <s v="OMAR FELIPE "/>
    <s v="RANGEL MARTINEZ"/>
    <x v="1291"/>
    <s v="1. Plan de Proyecto"/>
    <x v="447"/>
    <x v="9"/>
    <x v="16"/>
    <n v="20"/>
    <n v="91535135"/>
    <s v="OMAR FELIPE "/>
    <s v="RANGEL MARTINEZ"/>
    <m/>
    <m/>
    <m/>
    <m/>
    <m/>
    <m/>
    <m/>
    <m/>
    <m/>
    <m/>
    <m/>
    <m/>
    <m/>
    <m/>
    <m/>
    <x v="0"/>
    <s v="Actualización de las herramientas tecnológicas para la gestión de información de proyectos financiados con recursos del SGR para la administración del SSCE"/>
    <x v="0"/>
  </r>
  <r>
    <x v="25"/>
    <x v="1"/>
    <x v="0"/>
    <x v="0"/>
    <x v="0"/>
    <x v="391"/>
    <x v="389"/>
    <x v="0"/>
    <x v="0"/>
    <n v="1"/>
    <n v="91535135"/>
    <s v="OMAR FELIPE "/>
    <s v="RANGEL MARTINEZ"/>
    <x v="1291"/>
    <s v="1. Plan de Proyecto"/>
    <x v="447"/>
    <x v="9"/>
    <x v="16"/>
    <n v="20"/>
    <n v="91535135"/>
    <s v="OMAR FELIPE "/>
    <s v="RANGEL MARTINEZ"/>
    <m/>
    <m/>
    <m/>
    <m/>
    <m/>
    <m/>
    <m/>
    <m/>
    <m/>
    <m/>
    <m/>
    <m/>
    <m/>
    <m/>
    <m/>
    <x v="1"/>
    <s v="Actualización de las herramientas tecnológicas para la gestión de información de proyectos financiados con recursos del SGR para la administración del SSCE"/>
    <x v="1"/>
  </r>
  <r>
    <x v="25"/>
    <x v="1"/>
    <x v="0"/>
    <x v="0"/>
    <x v="0"/>
    <x v="391"/>
    <x v="389"/>
    <x v="0"/>
    <x v="0"/>
    <n v="1"/>
    <n v="91535135"/>
    <s v="OMAR FELIPE "/>
    <s v="RANGEL MARTINEZ"/>
    <x v="1292"/>
    <s v="2. Informe de seguimiento"/>
    <x v="1101"/>
    <x v="10"/>
    <x v="12"/>
    <n v="20"/>
    <n v="91535135"/>
    <s v="OMAR FELIPE "/>
    <s v="RANGEL MARTINEZ"/>
    <m/>
    <m/>
    <m/>
    <m/>
    <m/>
    <m/>
    <m/>
    <m/>
    <m/>
    <m/>
    <m/>
    <m/>
    <m/>
    <m/>
    <m/>
    <x v="0"/>
    <s v="Actualización de las herramientas tecnológicas para la gestión de información de proyectos financiados con recursos del SGR para la administración del SSCE"/>
    <x v="0"/>
  </r>
  <r>
    <x v="25"/>
    <x v="1"/>
    <x v="0"/>
    <x v="0"/>
    <x v="0"/>
    <x v="391"/>
    <x v="389"/>
    <x v="0"/>
    <x v="0"/>
    <n v="1"/>
    <n v="91535135"/>
    <s v="OMAR FELIPE "/>
    <s v="RANGEL MARTINEZ"/>
    <x v="1292"/>
    <s v="2. Informe de seguimiento"/>
    <x v="1101"/>
    <x v="10"/>
    <x v="12"/>
    <n v="20"/>
    <n v="91535135"/>
    <s v="OMAR FELIPE "/>
    <s v="RANGEL MARTINEZ"/>
    <m/>
    <m/>
    <m/>
    <m/>
    <m/>
    <m/>
    <m/>
    <m/>
    <m/>
    <m/>
    <m/>
    <m/>
    <m/>
    <m/>
    <m/>
    <x v="1"/>
    <s v="Actualización de las herramientas tecnológicas para la gestión de información de proyectos financiados con recursos del SGR para la administración del SSCE"/>
    <x v="1"/>
  </r>
  <r>
    <x v="25"/>
    <x v="1"/>
    <x v="0"/>
    <x v="0"/>
    <x v="0"/>
    <x v="391"/>
    <x v="389"/>
    <x v="0"/>
    <x v="0"/>
    <n v="1"/>
    <n v="91535135"/>
    <s v="OMAR FELIPE "/>
    <s v="RANGEL MARTINEZ"/>
    <x v="1293"/>
    <s v="3. Informe de Gestión del proyecto"/>
    <x v="1102"/>
    <x v="21"/>
    <x v="2"/>
    <n v="20"/>
    <n v="91535135"/>
    <s v="OMAR FELIPE "/>
    <s v="RANGEL MARTINEZ"/>
    <m/>
    <m/>
    <m/>
    <m/>
    <m/>
    <m/>
    <m/>
    <m/>
    <m/>
    <m/>
    <m/>
    <m/>
    <m/>
    <m/>
    <m/>
    <x v="0"/>
    <s v="Actualización de las herramientas tecnológicas para la gestión de información de proyectos financiados con recursos del SGR para la administración del SSCE"/>
    <x v="0"/>
  </r>
  <r>
    <x v="25"/>
    <x v="1"/>
    <x v="0"/>
    <x v="0"/>
    <x v="0"/>
    <x v="391"/>
    <x v="389"/>
    <x v="0"/>
    <x v="0"/>
    <n v="1"/>
    <n v="91535135"/>
    <s v="OMAR FELIPE "/>
    <s v="RANGEL MARTINEZ"/>
    <x v="1293"/>
    <s v="3. Informe de Gestión del proyecto"/>
    <x v="1102"/>
    <x v="21"/>
    <x v="2"/>
    <n v="20"/>
    <n v="91535135"/>
    <s v="OMAR FELIPE "/>
    <s v="RANGEL MARTINEZ"/>
    <m/>
    <m/>
    <m/>
    <m/>
    <m/>
    <m/>
    <m/>
    <m/>
    <m/>
    <m/>
    <m/>
    <m/>
    <m/>
    <m/>
    <m/>
    <x v="1"/>
    <s v="Actualización de las herramientas tecnológicas para la gestión de información de proyectos financiados con recursos del SGR para la administración del SSCE"/>
    <x v="1"/>
  </r>
  <r>
    <x v="4"/>
    <x v="2"/>
    <x v="6"/>
    <x v="11"/>
    <x v="19"/>
    <x v="392"/>
    <x v="390"/>
    <x v="2"/>
    <x v="8"/>
    <n v="1"/>
    <n v="79982003"/>
    <s v="SANTIAGO"/>
    <s v="APARICIO"/>
    <x v="1294"/>
    <s v="Seguimiento a metas ambientales en Plan Nacional de Desarrollo, compromisos internacionales y documentos de política  relacionados con la gestion ambiental "/>
    <x v="1103"/>
    <x v="75"/>
    <x v="2"/>
    <n v="100"/>
    <n v="79982003"/>
    <s v="SANTIAGO"/>
    <s v="APARICIO"/>
    <m/>
    <m/>
    <s v="Cuatrimestral"/>
    <n v="1"/>
    <n v="1"/>
    <n v="1"/>
    <n v="0"/>
    <n v="0"/>
    <n v="0"/>
    <n v="0"/>
    <n v="0"/>
    <n v="0"/>
    <n v="0"/>
    <n v="0"/>
    <n v="0"/>
    <x v="2"/>
    <s v="Seguimiento a metas ambientales en Plan Nacional de Desarrollo, compromisos internacionales y documentos de política  relacionados con la gestion ambiental "/>
    <x v="5"/>
  </r>
  <r>
    <x v="28"/>
    <x v="3"/>
    <x v="5"/>
    <x v="14"/>
    <x v="21"/>
    <x v="393"/>
    <x v="391"/>
    <x v="2"/>
    <x v="29"/>
    <n v="1"/>
    <n v="80820491"/>
    <s v="ALVARO"/>
    <s v="AVILA SILVA"/>
    <x v="1295"/>
    <s v="Acompañar a las entidades territoriales priorizadas correspondientes a los 32 Dptos mediante Asistencia Técnica "/>
    <x v="1104"/>
    <x v="10"/>
    <x v="2"/>
    <n v="100"/>
    <n v="80820491"/>
    <s v="ALVARO"/>
    <s v="AVILA SILVA"/>
    <m/>
    <m/>
    <s v="Mensual"/>
    <n v="0"/>
    <n v="0"/>
    <n v="4"/>
    <n v="4"/>
    <n v="4"/>
    <n v="4"/>
    <n v="0"/>
    <n v="4"/>
    <n v="4"/>
    <n v="4"/>
    <n v="4"/>
    <n v="0"/>
    <x v="2"/>
    <s v="Acompañar a las entidades territoriales priorizadas correspondientes a los 32 Dptos mediante Asistencia Técnica "/>
    <x v="5"/>
  </r>
  <r>
    <x v="28"/>
    <x v="3"/>
    <x v="3"/>
    <x v="8"/>
    <x v="12"/>
    <x v="394"/>
    <x v="392"/>
    <x v="0"/>
    <x v="0"/>
    <n v="1"/>
    <n v="80820491"/>
    <s v="ALVARO"/>
    <s v="AVILA SILVA"/>
    <x v="1296"/>
    <s v="1. Plan de trabajo aprobado"/>
    <x v="1105"/>
    <x v="53"/>
    <x v="16"/>
    <n v="20"/>
    <n v="80820491"/>
    <s v="ALVARO"/>
    <s v="AVILA SILVA"/>
    <m/>
    <m/>
    <m/>
    <m/>
    <m/>
    <m/>
    <m/>
    <m/>
    <m/>
    <m/>
    <m/>
    <m/>
    <m/>
    <m/>
    <m/>
    <x v="2"/>
    <s v="Metodología para la estructuración de proyectos enfocado a municipios más pobres"/>
    <x v="5"/>
  </r>
  <r>
    <x v="28"/>
    <x v="3"/>
    <x v="3"/>
    <x v="8"/>
    <x v="12"/>
    <x v="394"/>
    <x v="392"/>
    <x v="0"/>
    <x v="0"/>
    <n v="1"/>
    <n v="80820491"/>
    <s v="ALVARO"/>
    <s v="AVILA SILVA"/>
    <x v="1297"/>
    <s v="2. Documento de Lineamiento Técnico o metodología Preliminar (Borradores o Entregables)"/>
    <x v="1106"/>
    <x v="10"/>
    <x v="18"/>
    <n v="20"/>
    <n v="80820491"/>
    <s v="ALVARO"/>
    <s v="AVILA SILVA"/>
    <m/>
    <m/>
    <m/>
    <m/>
    <m/>
    <m/>
    <m/>
    <m/>
    <m/>
    <m/>
    <m/>
    <m/>
    <m/>
    <m/>
    <m/>
    <x v="2"/>
    <s v="Metodología para la estructuración de proyectos enfocado a municipios más pobres"/>
    <x v="5"/>
  </r>
  <r>
    <x v="28"/>
    <x v="3"/>
    <x v="3"/>
    <x v="8"/>
    <x v="12"/>
    <x v="394"/>
    <x v="392"/>
    <x v="0"/>
    <x v="0"/>
    <n v="1"/>
    <n v="80820491"/>
    <s v="ALVARO"/>
    <s v="AVILA SILVA"/>
    <x v="1298"/>
    <s v="3. Soportes de la Validación"/>
    <x v="1107"/>
    <x v="10"/>
    <x v="18"/>
    <n v="20"/>
    <n v="80820491"/>
    <s v="ALVARO"/>
    <s v="AVILA SILVA"/>
    <m/>
    <m/>
    <m/>
    <m/>
    <m/>
    <m/>
    <m/>
    <m/>
    <m/>
    <m/>
    <m/>
    <m/>
    <m/>
    <m/>
    <m/>
    <x v="2"/>
    <s v="Metodología para la estructuración de proyectos enfocado a municipios más pobres"/>
    <x v="5"/>
  </r>
  <r>
    <x v="28"/>
    <x v="3"/>
    <x v="3"/>
    <x v="8"/>
    <x v="12"/>
    <x v="394"/>
    <x v="392"/>
    <x v="0"/>
    <x v="0"/>
    <n v="1"/>
    <n v="80820491"/>
    <s v="ALVARO"/>
    <s v="AVILA SILVA"/>
    <x v="1299"/>
    <s v="4. Documento de Lineamiento Técnico o metodologia  final "/>
    <x v="1108"/>
    <x v="3"/>
    <x v="3"/>
    <n v="20"/>
    <n v="80820491"/>
    <s v="ALVARO"/>
    <s v="AVILA SILVA"/>
    <m/>
    <m/>
    <m/>
    <m/>
    <m/>
    <m/>
    <m/>
    <m/>
    <m/>
    <m/>
    <m/>
    <m/>
    <m/>
    <m/>
    <m/>
    <x v="2"/>
    <s v="Metodología para la estructuración de proyectos enfocado a municipios más pobres"/>
    <x v="5"/>
  </r>
  <r>
    <x v="28"/>
    <x v="3"/>
    <x v="3"/>
    <x v="8"/>
    <x v="12"/>
    <x v="394"/>
    <x v="392"/>
    <x v="0"/>
    <x v="0"/>
    <n v="1"/>
    <n v="80820491"/>
    <s v="ALVARO"/>
    <s v="AVILA SILVA"/>
    <x v="1300"/>
    <s v="5. Lineamiento Técnico o metodologia socializado o publicado "/>
    <x v="1109"/>
    <x v="4"/>
    <x v="2"/>
    <n v="20"/>
    <n v="80820491"/>
    <s v="ALVARO"/>
    <s v="AVILA SILVA"/>
    <m/>
    <m/>
    <m/>
    <m/>
    <m/>
    <m/>
    <m/>
    <m/>
    <m/>
    <m/>
    <m/>
    <m/>
    <m/>
    <m/>
    <m/>
    <x v="2"/>
    <s v="Metodología para la estructuración de proyectos enfocado a municipios más pobres"/>
    <x v="5"/>
  </r>
  <r>
    <x v="28"/>
    <x v="3"/>
    <x v="5"/>
    <x v="13"/>
    <x v="20"/>
    <x v="395"/>
    <x v="393"/>
    <x v="2"/>
    <x v="17"/>
    <n v="1"/>
    <n v="80820491"/>
    <s v="ALVARO"/>
    <s v="AVILA SILVA"/>
    <x v="1301"/>
    <s v="Capacitación para la promoción y Divulgación del Portafolio de Proyectos Tipo dirigido a las 6 regiones del País."/>
    <x v="1110"/>
    <x v="53"/>
    <x v="2"/>
    <n v="100"/>
    <n v="80820491"/>
    <s v="ALVARO"/>
    <s v="AVILA SILVA"/>
    <m/>
    <m/>
    <s v="Trimestral"/>
    <n v="1"/>
    <n v="2"/>
    <n v="1"/>
    <n v="2"/>
    <n v="0"/>
    <n v="0"/>
    <n v="0"/>
    <n v="0"/>
    <n v="0"/>
    <n v="0"/>
    <n v="0"/>
    <n v="0"/>
    <x v="2"/>
    <s v="Capacitación para la promoción y Divulgación del Portafolio de Proyectos Tipo dirigido a las 6 regiones del País."/>
    <x v="5"/>
  </r>
  <r>
    <x v="28"/>
    <x v="3"/>
    <x v="5"/>
    <x v="10"/>
    <x v="14"/>
    <x v="396"/>
    <x v="394"/>
    <x v="1"/>
    <x v="3"/>
    <n v="2"/>
    <n v="80820491"/>
    <s v="ALVARO"/>
    <s v="AVILA SILVA"/>
    <x v="1302"/>
    <s v="Revisión de proyectos  de inversión a ser financiados en el OCAD Paz mediante la  verificación de requisitos"/>
    <x v="1111"/>
    <x v="10"/>
    <x v="2"/>
    <n v="100"/>
    <n v="80820491"/>
    <s v="ALVARO"/>
    <s v="AVILA SILVA"/>
    <s v="Número de fichas de verificación emitidas y cargada en el SUIFP"/>
    <s v="Número de Solicitudes recibidas para la verificación de requisitos - SUIFP"/>
    <m/>
    <m/>
    <m/>
    <m/>
    <m/>
    <m/>
    <m/>
    <m/>
    <m/>
    <m/>
    <m/>
    <m/>
    <m/>
    <x v="2"/>
    <s v="Revisión de proyectos  de inversión a ser financiados en el OCAD Paz mediante la  verificación de requisitos"/>
    <x v="5"/>
  </r>
  <r>
    <x v="0"/>
    <x v="0"/>
    <x v="1"/>
    <x v="3"/>
    <x v="3"/>
    <x v="397"/>
    <x v="395"/>
    <x v="0"/>
    <x v="0"/>
    <n v="1"/>
    <n v="30741037"/>
    <s v="YANETH LILIANA"/>
    <s v="ENRIQUEZ SOTO"/>
    <x v="1303"/>
    <s v="1. Plan de actualización o articulación del modelo de gestion"/>
    <x v="1112"/>
    <x v="10"/>
    <x v="77"/>
    <n v="17"/>
    <n v="30741037"/>
    <s v="YANETH LILIANA"/>
    <s v="ENRIQUEZ SOTO"/>
    <m/>
    <m/>
    <m/>
    <m/>
    <m/>
    <m/>
    <m/>
    <m/>
    <m/>
    <m/>
    <m/>
    <m/>
    <m/>
    <m/>
    <m/>
    <x v="0"/>
    <s v="Inclusión del Sistema de Gestión del Conocimiento y la Innovación al SIG"/>
    <x v="21"/>
  </r>
  <r>
    <x v="0"/>
    <x v="0"/>
    <x v="1"/>
    <x v="3"/>
    <x v="3"/>
    <x v="397"/>
    <x v="395"/>
    <x v="0"/>
    <x v="0"/>
    <n v="1"/>
    <n v="30741037"/>
    <s v="YANETH LILIANA"/>
    <s v="ENRIQUEZ SOTO"/>
    <x v="1303"/>
    <s v="1. Plan de actualización o articulación del modelo de gestion"/>
    <x v="1112"/>
    <x v="10"/>
    <x v="77"/>
    <n v="17"/>
    <n v="30741037"/>
    <s v="YANETH LILIANA"/>
    <s v="ENRIQUEZ SOTO"/>
    <m/>
    <m/>
    <m/>
    <m/>
    <m/>
    <m/>
    <m/>
    <m/>
    <m/>
    <m/>
    <m/>
    <m/>
    <m/>
    <m/>
    <m/>
    <x v="3"/>
    <s v="Inclusión del Sistema de Gestión del Conocimiento y la Innovación al SIG"/>
    <x v="8"/>
  </r>
  <r>
    <x v="0"/>
    <x v="0"/>
    <x v="1"/>
    <x v="3"/>
    <x v="3"/>
    <x v="397"/>
    <x v="395"/>
    <x v="0"/>
    <x v="0"/>
    <n v="1"/>
    <n v="30741037"/>
    <s v="YANETH LILIANA"/>
    <s v="ENRIQUEZ SOTO"/>
    <x v="1304"/>
    <s v="2. Manuales operativos de componentes del SIG"/>
    <x v="1113"/>
    <x v="76"/>
    <x v="78"/>
    <n v="17"/>
    <n v="30741037"/>
    <s v="YANETH LILIANA"/>
    <s v="ENRIQUEZ SOTO"/>
    <m/>
    <m/>
    <m/>
    <m/>
    <m/>
    <m/>
    <m/>
    <m/>
    <m/>
    <m/>
    <m/>
    <m/>
    <m/>
    <m/>
    <m/>
    <x v="0"/>
    <s v="Inclusión del Sistema de Gestión del Conocimiento y la Innovación al SIG"/>
    <x v="21"/>
  </r>
  <r>
    <x v="0"/>
    <x v="0"/>
    <x v="1"/>
    <x v="3"/>
    <x v="3"/>
    <x v="397"/>
    <x v="395"/>
    <x v="0"/>
    <x v="0"/>
    <n v="1"/>
    <n v="30741037"/>
    <s v="YANETH LILIANA"/>
    <s v="ENRIQUEZ SOTO"/>
    <x v="1304"/>
    <s v="2. Manuales operativos de componentes del SIG"/>
    <x v="1113"/>
    <x v="76"/>
    <x v="78"/>
    <n v="17"/>
    <n v="30741037"/>
    <s v="YANETH LILIANA"/>
    <s v="ENRIQUEZ SOTO"/>
    <m/>
    <m/>
    <m/>
    <m/>
    <m/>
    <m/>
    <m/>
    <m/>
    <m/>
    <m/>
    <m/>
    <m/>
    <m/>
    <m/>
    <m/>
    <x v="3"/>
    <s v="Inclusión del Sistema de Gestión del Conocimiento y la Innovación al SIG"/>
    <x v="8"/>
  </r>
  <r>
    <x v="0"/>
    <x v="0"/>
    <x v="1"/>
    <x v="3"/>
    <x v="3"/>
    <x v="397"/>
    <x v="395"/>
    <x v="0"/>
    <x v="0"/>
    <n v="1"/>
    <n v="30741037"/>
    <s v="YANETH LILIANA"/>
    <s v="ENRIQUEZ SOTO"/>
    <x v="1305"/>
    <s v="3. Plan de mantenimiento del SIG"/>
    <x v="1114"/>
    <x v="77"/>
    <x v="4"/>
    <n v="17"/>
    <n v="30741037"/>
    <s v="YANETH LILIANA"/>
    <s v="ENRIQUEZ SOTO"/>
    <m/>
    <m/>
    <m/>
    <m/>
    <m/>
    <m/>
    <m/>
    <m/>
    <m/>
    <m/>
    <m/>
    <m/>
    <m/>
    <m/>
    <m/>
    <x v="0"/>
    <s v="Inclusión del Sistema de Gestión del Conocimiento y la Innovación al SIG"/>
    <x v="21"/>
  </r>
  <r>
    <x v="0"/>
    <x v="0"/>
    <x v="1"/>
    <x v="3"/>
    <x v="3"/>
    <x v="397"/>
    <x v="395"/>
    <x v="0"/>
    <x v="0"/>
    <n v="1"/>
    <n v="30741037"/>
    <s v="YANETH LILIANA"/>
    <s v="ENRIQUEZ SOTO"/>
    <x v="1305"/>
    <s v="3. Plan de mantenimiento del SIG"/>
    <x v="1114"/>
    <x v="77"/>
    <x v="4"/>
    <n v="17"/>
    <n v="30741037"/>
    <s v="YANETH LILIANA"/>
    <s v="ENRIQUEZ SOTO"/>
    <m/>
    <m/>
    <m/>
    <m/>
    <m/>
    <m/>
    <m/>
    <m/>
    <m/>
    <m/>
    <m/>
    <m/>
    <m/>
    <m/>
    <m/>
    <x v="3"/>
    <s v="Inclusión del Sistema de Gestión del Conocimiento y la Innovación al SIG"/>
    <x v="8"/>
  </r>
  <r>
    <x v="0"/>
    <x v="0"/>
    <x v="1"/>
    <x v="3"/>
    <x v="3"/>
    <x v="397"/>
    <x v="395"/>
    <x v="0"/>
    <x v="0"/>
    <n v="1"/>
    <n v="30741037"/>
    <s v="YANETH LILIANA"/>
    <s v="ENRIQUEZ SOTO"/>
    <x v="1306"/>
    <s v="3. Plan de mantenimiento del SIG"/>
    <x v="1115"/>
    <x v="35"/>
    <x v="9"/>
    <n v="17"/>
    <n v="30741037"/>
    <s v="YANETH LILIANA"/>
    <s v="ENRIQUEZ SOTO"/>
    <m/>
    <m/>
    <m/>
    <m/>
    <m/>
    <m/>
    <m/>
    <m/>
    <m/>
    <m/>
    <m/>
    <m/>
    <m/>
    <m/>
    <m/>
    <x v="0"/>
    <s v="Inclusión del Sistema de Gestión del Conocimiento y la Innovación al SIG"/>
    <x v="21"/>
  </r>
  <r>
    <x v="0"/>
    <x v="0"/>
    <x v="1"/>
    <x v="3"/>
    <x v="3"/>
    <x v="397"/>
    <x v="395"/>
    <x v="0"/>
    <x v="0"/>
    <n v="1"/>
    <n v="30741037"/>
    <s v="YANETH LILIANA"/>
    <s v="ENRIQUEZ SOTO"/>
    <x v="1306"/>
    <s v="3. Plan de mantenimiento del SIG"/>
    <x v="1115"/>
    <x v="35"/>
    <x v="9"/>
    <n v="17"/>
    <n v="30741037"/>
    <s v="YANETH LILIANA"/>
    <s v="ENRIQUEZ SOTO"/>
    <m/>
    <m/>
    <m/>
    <m/>
    <m/>
    <m/>
    <m/>
    <m/>
    <m/>
    <m/>
    <m/>
    <m/>
    <m/>
    <m/>
    <m/>
    <x v="3"/>
    <s v="Inclusión del Sistema de Gestión del Conocimiento y la Innovación al SIG"/>
    <x v="8"/>
  </r>
  <r>
    <x v="0"/>
    <x v="0"/>
    <x v="1"/>
    <x v="3"/>
    <x v="3"/>
    <x v="397"/>
    <x v="395"/>
    <x v="0"/>
    <x v="0"/>
    <n v="1"/>
    <n v="30741037"/>
    <s v="YANETH LILIANA"/>
    <s v="ENRIQUEZ SOTO"/>
    <x v="1307"/>
    <s v="3. Plan de mantenimiento del SIG"/>
    <x v="1116"/>
    <x v="1"/>
    <x v="79"/>
    <n v="17"/>
    <n v="30741037"/>
    <s v="YANETH LILIANA"/>
    <s v="ENRIQUEZ SOTO"/>
    <m/>
    <m/>
    <m/>
    <m/>
    <m/>
    <m/>
    <m/>
    <m/>
    <m/>
    <m/>
    <m/>
    <m/>
    <m/>
    <m/>
    <m/>
    <x v="0"/>
    <s v="Inclusión del Sistema de Gestión del Conocimiento y la Innovación al SIG"/>
    <x v="21"/>
  </r>
  <r>
    <x v="0"/>
    <x v="0"/>
    <x v="1"/>
    <x v="3"/>
    <x v="3"/>
    <x v="397"/>
    <x v="395"/>
    <x v="0"/>
    <x v="0"/>
    <n v="1"/>
    <n v="30741037"/>
    <s v="YANETH LILIANA"/>
    <s v="ENRIQUEZ SOTO"/>
    <x v="1307"/>
    <s v="3. Plan de mantenimiento del SIG"/>
    <x v="1116"/>
    <x v="1"/>
    <x v="79"/>
    <n v="17"/>
    <n v="30741037"/>
    <s v="YANETH LILIANA"/>
    <s v="ENRIQUEZ SOTO"/>
    <m/>
    <m/>
    <m/>
    <m/>
    <m/>
    <m/>
    <m/>
    <m/>
    <m/>
    <m/>
    <m/>
    <m/>
    <m/>
    <m/>
    <m/>
    <x v="3"/>
    <s v="Inclusión del Sistema de Gestión del Conocimiento y la Innovación al SIG"/>
    <x v="8"/>
  </r>
  <r>
    <x v="17"/>
    <x v="0"/>
    <x v="0"/>
    <x v="0"/>
    <x v="0"/>
    <x v="398"/>
    <x v="396"/>
    <x v="0"/>
    <x v="0"/>
    <n v="1"/>
    <n v="53177661"/>
    <s v="DIANA MARIA"/>
    <s v="BOHORQUEZ LOSADA"/>
    <x v="1308"/>
    <s v="1. Plan de Proyecto"/>
    <x v="1117"/>
    <x v="12"/>
    <x v="17"/>
    <n v="20"/>
    <n v="53177661"/>
    <s v="DIANA MARIA"/>
    <s v="BOHORQUEZ LOSADA"/>
    <m/>
    <m/>
    <m/>
    <m/>
    <m/>
    <m/>
    <m/>
    <m/>
    <m/>
    <m/>
    <m/>
    <m/>
    <m/>
    <m/>
    <m/>
    <x v="0"/>
    <s v="Rediseño Página Web"/>
    <x v="0"/>
  </r>
  <r>
    <x v="17"/>
    <x v="0"/>
    <x v="0"/>
    <x v="0"/>
    <x v="0"/>
    <x v="398"/>
    <x v="396"/>
    <x v="0"/>
    <x v="0"/>
    <n v="1"/>
    <n v="53177661"/>
    <s v="DIANA MARIA"/>
    <s v="BOHORQUEZ LOSADA"/>
    <x v="1308"/>
    <s v="1. Plan de Proyecto"/>
    <x v="1117"/>
    <x v="12"/>
    <x v="17"/>
    <n v="20"/>
    <n v="53177661"/>
    <s v="DIANA MARIA"/>
    <s v="BOHORQUEZ LOSADA"/>
    <m/>
    <m/>
    <m/>
    <m/>
    <m/>
    <m/>
    <m/>
    <m/>
    <m/>
    <m/>
    <m/>
    <m/>
    <m/>
    <m/>
    <m/>
    <x v="3"/>
    <s v="Rediseño Página Web"/>
    <x v="8"/>
  </r>
  <r>
    <x v="17"/>
    <x v="0"/>
    <x v="0"/>
    <x v="0"/>
    <x v="0"/>
    <x v="398"/>
    <x v="396"/>
    <x v="0"/>
    <x v="0"/>
    <n v="1"/>
    <n v="53177661"/>
    <s v="DIANA MARIA"/>
    <s v="BOHORQUEZ LOSADA"/>
    <x v="1309"/>
    <s v="2. Informe de seguimiento"/>
    <x v="1118"/>
    <x v="17"/>
    <x v="19"/>
    <n v="20"/>
    <n v="53177661"/>
    <s v="DIANA MARIA"/>
    <s v="BOHORQUEZ LOSADA"/>
    <m/>
    <m/>
    <m/>
    <m/>
    <m/>
    <m/>
    <m/>
    <m/>
    <m/>
    <m/>
    <m/>
    <m/>
    <m/>
    <m/>
    <m/>
    <x v="0"/>
    <s v="Rediseño Página Web"/>
    <x v="0"/>
  </r>
  <r>
    <x v="17"/>
    <x v="0"/>
    <x v="0"/>
    <x v="0"/>
    <x v="0"/>
    <x v="398"/>
    <x v="396"/>
    <x v="0"/>
    <x v="0"/>
    <n v="1"/>
    <n v="53177661"/>
    <s v="DIANA MARIA"/>
    <s v="BOHORQUEZ LOSADA"/>
    <x v="1309"/>
    <s v="2. Informe de seguimiento"/>
    <x v="1118"/>
    <x v="17"/>
    <x v="19"/>
    <n v="20"/>
    <n v="53177661"/>
    <s v="DIANA MARIA"/>
    <s v="BOHORQUEZ LOSADA"/>
    <m/>
    <m/>
    <m/>
    <m/>
    <m/>
    <m/>
    <m/>
    <m/>
    <m/>
    <m/>
    <m/>
    <m/>
    <m/>
    <m/>
    <m/>
    <x v="3"/>
    <s v="Rediseño Página Web"/>
    <x v="8"/>
  </r>
  <r>
    <x v="17"/>
    <x v="0"/>
    <x v="0"/>
    <x v="0"/>
    <x v="0"/>
    <x v="398"/>
    <x v="396"/>
    <x v="0"/>
    <x v="0"/>
    <n v="1"/>
    <n v="53177661"/>
    <s v="DIANA MARIA"/>
    <s v="BOHORQUEZ LOSADA"/>
    <x v="1310"/>
    <s v="3. Informe de Gestión del proyecto"/>
    <x v="1119"/>
    <x v="6"/>
    <x v="2"/>
    <n v="20"/>
    <n v="53177661"/>
    <s v="DIANA MARIA"/>
    <s v="BOHORQUEZ LOSADA"/>
    <m/>
    <m/>
    <m/>
    <m/>
    <m/>
    <m/>
    <m/>
    <m/>
    <m/>
    <m/>
    <m/>
    <m/>
    <m/>
    <m/>
    <m/>
    <x v="0"/>
    <s v="Rediseño Página Web"/>
    <x v="0"/>
  </r>
  <r>
    <x v="17"/>
    <x v="0"/>
    <x v="0"/>
    <x v="0"/>
    <x v="0"/>
    <x v="398"/>
    <x v="396"/>
    <x v="0"/>
    <x v="0"/>
    <n v="1"/>
    <n v="53177661"/>
    <s v="DIANA MARIA"/>
    <s v="BOHORQUEZ LOSADA"/>
    <x v="1310"/>
    <s v="3. Informe de Gestión del proyecto"/>
    <x v="1119"/>
    <x v="6"/>
    <x v="2"/>
    <n v="20"/>
    <n v="53177661"/>
    <s v="DIANA MARIA"/>
    <s v="BOHORQUEZ LOSADA"/>
    <m/>
    <m/>
    <m/>
    <m/>
    <m/>
    <m/>
    <m/>
    <m/>
    <m/>
    <m/>
    <m/>
    <m/>
    <m/>
    <m/>
    <m/>
    <x v="3"/>
    <s v="Rediseño Página Web"/>
    <x v="8"/>
  </r>
  <r>
    <x v="17"/>
    <x v="0"/>
    <x v="0"/>
    <x v="0"/>
    <x v="0"/>
    <x v="398"/>
    <x v="396"/>
    <x v="0"/>
    <x v="0"/>
    <n v="1"/>
    <n v="53177661"/>
    <s v="DIANA MARIA"/>
    <s v="BOHORQUEZ LOSADA"/>
    <x v="1311"/>
    <s v="2. Informe de seguimiento"/>
    <x v="1120"/>
    <x v="18"/>
    <x v="5"/>
    <n v="20"/>
    <n v="53177661"/>
    <s v="DIANA MARIA"/>
    <s v="BOHORQUEZ LOSADA"/>
    <m/>
    <m/>
    <m/>
    <m/>
    <m/>
    <m/>
    <m/>
    <m/>
    <m/>
    <m/>
    <m/>
    <m/>
    <m/>
    <m/>
    <m/>
    <x v="0"/>
    <s v="Rediseño Página Web"/>
    <x v="0"/>
  </r>
  <r>
    <x v="17"/>
    <x v="0"/>
    <x v="0"/>
    <x v="0"/>
    <x v="0"/>
    <x v="398"/>
    <x v="396"/>
    <x v="0"/>
    <x v="0"/>
    <n v="1"/>
    <n v="53177661"/>
    <s v="DIANA MARIA"/>
    <s v="BOHORQUEZ LOSADA"/>
    <x v="1311"/>
    <s v="2. Informe de seguimiento"/>
    <x v="1120"/>
    <x v="18"/>
    <x v="5"/>
    <n v="20"/>
    <n v="53177661"/>
    <s v="DIANA MARIA"/>
    <s v="BOHORQUEZ LOSADA"/>
    <m/>
    <m/>
    <m/>
    <m/>
    <m/>
    <m/>
    <m/>
    <m/>
    <m/>
    <m/>
    <m/>
    <m/>
    <m/>
    <m/>
    <m/>
    <x v="3"/>
    <s v="Rediseño Página Web"/>
    <x v="8"/>
  </r>
  <r>
    <x v="17"/>
    <x v="0"/>
    <x v="0"/>
    <x v="0"/>
    <x v="0"/>
    <x v="398"/>
    <x v="396"/>
    <x v="0"/>
    <x v="0"/>
    <n v="1"/>
    <n v="53177661"/>
    <s v="DIANA MARIA"/>
    <s v="BOHORQUEZ LOSADA"/>
    <x v="1312"/>
    <s v="2. Informe de seguimiento"/>
    <x v="1121"/>
    <x v="19"/>
    <x v="9"/>
    <n v="20"/>
    <n v="53177661"/>
    <s v="DIANA MARIA"/>
    <s v="BOHORQUEZ LOSADA"/>
    <m/>
    <m/>
    <m/>
    <m/>
    <m/>
    <m/>
    <m/>
    <m/>
    <m/>
    <m/>
    <m/>
    <m/>
    <m/>
    <m/>
    <m/>
    <x v="0"/>
    <s v="Rediseño Página Web"/>
    <x v="0"/>
  </r>
  <r>
    <x v="17"/>
    <x v="0"/>
    <x v="0"/>
    <x v="0"/>
    <x v="0"/>
    <x v="398"/>
    <x v="396"/>
    <x v="0"/>
    <x v="0"/>
    <n v="1"/>
    <n v="53177661"/>
    <s v="DIANA MARIA"/>
    <s v="BOHORQUEZ LOSADA"/>
    <x v="1312"/>
    <s v="2. Informe de seguimiento"/>
    <x v="1121"/>
    <x v="19"/>
    <x v="9"/>
    <n v="20"/>
    <n v="53177661"/>
    <s v="DIANA MARIA"/>
    <s v="BOHORQUEZ LOSADA"/>
    <m/>
    <m/>
    <m/>
    <m/>
    <m/>
    <m/>
    <m/>
    <m/>
    <m/>
    <m/>
    <m/>
    <m/>
    <m/>
    <m/>
    <m/>
    <x v="3"/>
    <s v="Rediseño Página Web"/>
    <x v="8"/>
  </r>
  <r>
    <x v="8"/>
    <x v="1"/>
    <x v="0"/>
    <x v="0"/>
    <x v="0"/>
    <x v="217"/>
    <x v="217"/>
    <x v="0"/>
    <x v="0"/>
    <n v="1"/>
    <n v="79798974"/>
    <s v="YESID"/>
    <s v="PARRA VERA"/>
    <x v="1313"/>
    <s v="3. Informe de Gestión del proyecto"/>
    <x v="596"/>
    <x v="17"/>
    <x v="3"/>
    <n v="16"/>
    <n v="79798974"/>
    <s v="YESID"/>
    <s v="PARRA VERA"/>
    <m/>
    <m/>
    <m/>
    <m/>
    <m/>
    <m/>
    <m/>
    <m/>
    <m/>
    <m/>
    <m/>
    <m/>
    <m/>
    <m/>
    <m/>
    <x v="0"/>
    <s v="Plataforma Integrada de Inversión Pública"/>
    <x v="0"/>
  </r>
  <r>
    <x v="8"/>
    <x v="1"/>
    <x v="0"/>
    <x v="0"/>
    <x v="0"/>
    <x v="217"/>
    <x v="217"/>
    <x v="0"/>
    <x v="0"/>
    <n v="1"/>
    <n v="79798974"/>
    <s v="YESID"/>
    <s v="PARRA VERA"/>
    <x v="1314"/>
    <s v="3. Informe de Gestión del proyecto"/>
    <x v="1122"/>
    <x v="4"/>
    <x v="2"/>
    <n v="20"/>
    <n v="79798974"/>
    <s v="YESID"/>
    <s v="PARRA VERA"/>
    <m/>
    <m/>
    <m/>
    <m/>
    <m/>
    <m/>
    <m/>
    <m/>
    <m/>
    <m/>
    <m/>
    <m/>
    <m/>
    <m/>
    <m/>
    <x v="0"/>
    <s v="Plataforma Integrada de Inversión Pública"/>
    <x v="0"/>
  </r>
  <r>
    <x v="8"/>
    <x v="1"/>
    <x v="4"/>
    <x v="25"/>
    <x v="58"/>
    <x v="306"/>
    <x v="306"/>
    <x v="0"/>
    <x v="0"/>
    <n v="1"/>
    <n v="79798974"/>
    <s v="YESID"/>
    <s v="PARRA VERA"/>
    <x v="1315"/>
    <s v="1. Documento base del pacto territorial"/>
    <x v="1123"/>
    <x v="78"/>
    <x v="17"/>
    <n v="4"/>
    <n v="79798974"/>
    <s v="YESID"/>
    <s v="PARRA VERA"/>
    <m/>
    <m/>
    <m/>
    <m/>
    <m/>
    <m/>
    <m/>
    <m/>
    <m/>
    <m/>
    <m/>
    <m/>
    <m/>
    <m/>
    <m/>
    <x v="2"/>
    <s v="Suscripción de Pactos Territoriales"/>
    <x v="5"/>
  </r>
  <r>
    <x v="8"/>
    <x v="1"/>
    <x v="4"/>
    <x v="25"/>
    <x v="58"/>
    <x v="306"/>
    <x v="306"/>
    <x v="0"/>
    <x v="0"/>
    <n v="1"/>
    <n v="79798974"/>
    <s v="YESID"/>
    <s v="PARRA VERA"/>
    <x v="1316"/>
    <s v="1. Documento base del pacto territorial"/>
    <x v="1124"/>
    <x v="78"/>
    <x v="18"/>
    <n v="4"/>
    <n v="79798974"/>
    <s v="YESID"/>
    <s v="PARRA VERA"/>
    <m/>
    <m/>
    <m/>
    <m/>
    <m/>
    <m/>
    <m/>
    <m/>
    <m/>
    <m/>
    <m/>
    <m/>
    <m/>
    <m/>
    <m/>
    <x v="2"/>
    <s v="Suscripción de Pactos Territoriales"/>
    <x v="5"/>
  </r>
  <r>
    <x v="8"/>
    <x v="1"/>
    <x v="4"/>
    <x v="25"/>
    <x v="58"/>
    <x v="306"/>
    <x v="306"/>
    <x v="0"/>
    <x v="0"/>
    <n v="1"/>
    <n v="79798974"/>
    <s v="YESID"/>
    <s v="PARRA VERA"/>
    <x v="1317"/>
    <s v="2. Minuta suscrita del pacto territorial"/>
    <x v="1125"/>
    <x v="78"/>
    <x v="17"/>
    <n v="4"/>
    <n v="79798974"/>
    <s v="YESID"/>
    <s v="PARRA VERA"/>
    <m/>
    <m/>
    <m/>
    <m/>
    <m/>
    <m/>
    <m/>
    <m/>
    <m/>
    <m/>
    <m/>
    <m/>
    <m/>
    <m/>
    <m/>
    <x v="2"/>
    <s v="Suscripción de Pactos Territoriales"/>
    <x v="5"/>
  </r>
  <r>
    <x v="8"/>
    <x v="1"/>
    <x v="4"/>
    <x v="25"/>
    <x v="58"/>
    <x v="306"/>
    <x v="306"/>
    <x v="0"/>
    <x v="0"/>
    <n v="1"/>
    <n v="79798974"/>
    <s v="YESID"/>
    <s v="PARRA VERA"/>
    <x v="1318"/>
    <s v="2. Minuta suscrita del pacto territorial"/>
    <x v="1126"/>
    <x v="78"/>
    <x v="18"/>
    <n v="4"/>
    <n v="79798974"/>
    <s v="YESID"/>
    <s v="PARRA VERA"/>
    <m/>
    <m/>
    <m/>
    <m/>
    <m/>
    <m/>
    <m/>
    <m/>
    <m/>
    <m/>
    <m/>
    <m/>
    <m/>
    <m/>
    <m/>
    <x v="2"/>
    <s v="Suscripción de Pactos Territoriales"/>
    <x v="5"/>
  </r>
  <r>
    <x v="8"/>
    <x v="1"/>
    <x v="4"/>
    <x v="25"/>
    <x v="58"/>
    <x v="306"/>
    <x v="306"/>
    <x v="0"/>
    <x v="0"/>
    <n v="1"/>
    <n v="79798974"/>
    <s v="YESID"/>
    <s v="PARRA VERA"/>
    <x v="1319"/>
    <s v="2. Minuta suscrita del pacto territorial"/>
    <x v="1127"/>
    <x v="78"/>
    <x v="8"/>
    <n v="4"/>
    <n v="79798974"/>
    <s v="YESID"/>
    <s v="PARRA VERA"/>
    <m/>
    <m/>
    <m/>
    <m/>
    <m/>
    <m/>
    <m/>
    <m/>
    <m/>
    <m/>
    <m/>
    <m/>
    <m/>
    <m/>
    <m/>
    <x v="2"/>
    <s v="Suscripción de Pactos Territoriales"/>
    <x v="5"/>
  </r>
  <r>
    <x v="8"/>
    <x v="1"/>
    <x v="4"/>
    <x v="25"/>
    <x v="58"/>
    <x v="306"/>
    <x v="306"/>
    <x v="0"/>
    <x v="0"/>
    <n v="1"/>
    <n v="79798974"/>
    <s v="YESID"/>
    <s v="PARRA VERA"/>
    <x v="1320"/>
    <s v="3. Plan estratégico de Inversiones"/>
    <x v="1128"/>
    <x v="78"/>
    <x v="8"/>
    <n v="4"/>
    <n v="79798974"/>
    <s v="YESID"/>
    <s v="PARRA VERA"/>
    <m/>
    <m/>
    <m/>
    <m/>
    <m/>
    <m/>
    <m/>
    <m/>
    <m/>
    <m/>
    <m/>
    <m/>
    <m/>
    <m/>
    <m/>
    <x v="2"/>
    <s v="Suscripción de Pactos Territoriales"/>
    <x v="5"/>
  </r>
  <r>
    <x v="8"/>
    <x v="1"/>
    <x v="4"/>
    <x v="25"/>
    <x v="58"/>
    <x v="306"/>
    <x v="306"/>
    <x v="0"/>
    <x v="0"/>
    <n v="1"/>
    <n v="79798974"/>
    <s v="YESID"/>
    <s v="PARRA VERA"/>
    <x v="1321"/>
    <s v="1. Documento base del pacto territorial"/>
    <x v="1129"/>
    <x v="78"/>
    <x v="46"/>
    <n v="4"/>
    <n v="79798974"/>
    <s v="YESID"/>
    <s v="PARRA VERA"/>
    <m/>
    <m/>
    <m/>
    <m/>
    <m/>
    <m/>
    <m/>
    <m/>
    <m/>
    <m/>
    <m/>
    <m/>
    <m/>
    <m/>
    <m/>
    <x v="2"/>
    <s v="Suscripción de Pactos Territoriales"/>
    <x v="5"/>
  </r>
  <r>
    <x v="8"/>
    <x v="1"/>
    <x v="4"/>
    <x v="25"/>
    <x v="58"/>
    <x v="306"/>
    <x v="306"/>
    <x v="0"/>
    <x v="0"/>
    <n v="1"/>
    <n v="79798974"/>
    <s v="YESID"/>
    <s v="PARRA VERA"/>
    <x v="1322"/>
    <s v="1. Documento base del pacto territorial"/>
    <x v="1130"/>
    <x v="78"/>
    <x v="46"/>
    <n v="4"/>
    <n v="79798974"/>
    <s v="YESID"/>
    <s v="PARRA VERA"/>
    <m/>
    <m/>
    <m/>
    <m/>
    <m/>
    <m/>
    <m/>
    <m/>
    <m/>
    <m/>
    <m/>
    <m/>
    <m/>
    <m/>
    <m/>
    <x v="2"/>
    <s v="Suscripción de Pactos Territoriales"/>
    <x v="5"/>
  </r>
  <r>
    <x v="8"/>
    <x v="1"/>
    <x v="4"/>
    <x v="25"/>
    <x v="58"/>
    <x v="306"/>
    <x v="306"/>
    <x v="0"/>
    <x v="0"/>
    <n v="1"/>
    <n v="79798974"/>
    <s v="YESID"/>
    <s v="PARRA VERA"/>
    <x v="1323"/>
    <s v="1. Documento base del pacto territorial"/>
    <x v="1131"/>
    <x v="78"/>
    <x v="8"/>
    <n v="4"/>
    <n v="79798974"/>
    <s v="YESID"/>
    <s v="PARRA VERA"/>
    <m/>
    <m/>
    <m/>
    <m/>
    <m/>
    <m/>
    <m/>
    <m/>
    <m/>
    <m/>
    <m/>
    <m/>
    <m/>
    <m/>
    <m/>
    <x v="2"/>
    <s v="Suscripción de Pactos Territoriales"/>
    <x v="5"/>
  </r>
  <r>
    <x v="8"/>
    <x v="1"/>
    <x v="4"/>
    <x v="25"/>
    <x v="58"/>
    <x v="306"/>
    <x v="306"/>
    <x v="0"/>
    <x v="0"/>
    <n v="1"/>
    <n v="79798974"/>
    <s v="YESID"/>
    <s v="PARRA VERA"/>
    <x v="1324"/>
    <s v="2. Minuta suscrita del pacto territorial"/>
    <x v="1132"/>
    <x v="78"/>
    <x v="46"/>
    <n v="4"/>
    <n v="79798974"/>
    <s v="YESID"/>
    <s v="PARRA VERA"/>
    <m/>
    <m/>
    <m/>
    <m/>
    <m/>
    <m/>
    <m/>
    <m/>
    <m/>
    <m/>
    <m/>
    <m/>
    <m/>
    <m/>
    <m/>
    <x v="2"/>
    <s v="Suscripción de Pactos Territoriales"/>
    <x v="5"/>
  </r>
  <r>
    <x v="8"/>
    <x v="1"/>
    <x v="4"/>
    <x v="25"/>
    <x v="58"/>
    <x v="306"/>
    <x v="306"/>
    <x v="0"/>
    <x v="0"/>
    <n v="1"/>
    <n v="79798974"/>
    <s v="YESID"/>
    <s v="PARRA VERA"/>
    <x v="1325"/>
    <s v="2. Minuta suscrita del pacto territorial"/>
    <x v="1133"/>
    <x v="78"/>
    <x v="46"/>
    <n v="4"/>
    <n v="79798974"/>
    <s v="YESID"/>
    <s v="PARRA VERA"/>
    <m/>
    <m/>
    <m/>
    <m/>
    <m/>
    <m/>
    <m/>
    <m/>
    <m/>
    <m/>
    <m/>
    <m/>
    <m/>
    <m/>
    <m/>
    <x v="2"/>
    <s v="Suscripción de Pactos Territoriales"/>
    <x v="5"/>
  </r>
  <r>
    <x v="8"/>
    <x v="1"/>
    <x v="4"/>
    <x v="25"/>
    <x v="58"/>
    <x v="306"/>
    <x v="306"/>
    <x v="0"/>
    <x v="0"/>
    <n v="1"/>
    <n v="79798974"/>
    <s v="YESID"/>
    <s v="PARRA VERA"/>
    <x v="1326"/>
    <s v="2. Minuta suscrita del pacto territorial"/>
    <x v="1134"/>
    <x v="17"/>
    <x v="12"/>
    <n v="4"/>
    <n v="79798974"/>
    <s v="YESID"/>
    <s v="PARRA VERA"/>
    <m/>
    <m/>
    <m/>
    <m/>
    <m/>
    <m/>
    <m/>
    <m/>
    <m/>
    <m/>
    <m/>
    <m/>
    <m/>
    <m/>
    <m/>
    <x v="2"/>
    <s v="Suscripción de Pactos Territoriales"/>
    <x v="5"/>
  </r>
  <r>
    <x v="8"/>
    <x v="1"/>
    <x v="4"/>
    <x v="25"/>
    <x v="58"/>
    <x v="306"/>
    <x v="306"/>
    <x v="0"/>
    <x v="0"/>
    <n v="1"/>
    <n v="79798974"/>
    <s v="YESID"/>
    <s v="PARRA VERA"/>
    <x v="1327"/>
    <s v="3. Plan estratégico de Inversiones"/>
    <x v="1135"/>
    <x v="78"/>
    <x v="46"/>
    <n v="4"/>
    <n v="79798974"/>
    <s v="YESID"/>
    <s v="PARRA VERA"/>
    <m/>
    <m/>
    <m/>
    <m/>
    <m/>
    <m/>
    <m/>
    <m/>
    <m/>
    <m/>
    <m/>
    <m/>
    <m/>
    <m/>
    <m/>
    <x v="2"/>
    <s v="Suscripción de Pactos Territoriales"/>
    <x v="5"/>
  </r>
  <r>
    <x v="8"/>
    <x v="1"/>
    <x v="4"/>
    <x v="25"/>
    <x v="58"/>
    <x v="306"/>
    <x v="306"/>
    <x v="0"/>
    <x v="0"/>
    <n v="1"/>
    <n v="79798974"/>
    <s v="YESID"/>
    <s v="PARRA VERA"/>
    <x v="1328"/>
    <s v="3. Plan estratégico de Inversiones"/>
    <x v="1136"/>
    <x v="78"/>
    <x v="8"/>
    <n v="4"/>
    <n v="79798974"/>
    <s v="YESID"/>
    <s v="PARRA VERA"/>
    <m/>
    <m/>
    <m/>
    <m/>
    <m/>
    <m/>
    <m/>
    <m/>
    <m/>
    <m/>
    <m/>
    <m/>
    <m/>
    <m/>
    <m/>
    <x v="2"/>
    <s v="Suscripción de Pactos Territoriales"/>
    <x v="5"/>
  </r>
  <r>
    <x v="8"/>
    <x v="1"/>
    <x v="4"/>
    <x v="25"/>
    <x v="58"/>
    <x v="306"/>
    <x v="306"/>
    <x v="0"/>
    <x v="0"/>
    <n v="1"/>
    <n v="79798974"/>
    <s v="YESID"/>
    <s v="PARRA VERA"/>
    <x v="1329"/>
    <s v="3. Plan estratégico de Inversiones"/>
    <x v="1137"/>
    <x v="17"/>
    <x v="12"/>
    <n v="4"/>
    <n v="79798974"/>
    <s v="YESID"/>
    <s v="PARRA VERA"/>
    <m/>
    <m/>
    <m/>
    <m/>
    <m/>
    <m/>
    <m/>
    <m/>
    <m/>
    <m/>
    <m/>
    <m/>
    <m/>
    <m/>
    <m/>
    <x v="2"/>
    <s v="Suscripción de Pactos Territoriales"/>
    <x v="5"/>
  </r>
  <r>
    <x v="0"/>
    <x v="0"/>
    <x v="1"/>
    <x v="3"/>
    <x v="3"/>
    <x v="397"/>
    <x v="395"/>
    <x v="0"/>
    <x v="0"/>
    <n v="1"/>
    <n v="30741037"/>
    <s v="YANETH LILIANA"/>
    <s v="ENRIQUEZ SOTO"/>
    <x v="1330"/>
    <s v="2. Manuales operativos de componentes del SIG"/>
    <x v="1138"/>
    <x v="79"/>
    <x v="19"/>
    <n v="15"/>
    <n v="30741037"/>
    <s v="YANETH LILIANA"/>
    <s v="ENRIQUEZ SOTO"/>
    <m/>
    <m/>
    <m/>
    <m/>
    <m/>
    <m/>
    <m/>
    <m/>
    <m/>
    <m/>
    <m/>
    <m/>
    <m/>
    <m/>
    <m/>
    <x v="0"/>
    <s v="Inclusión del Sistema de Gestión del Conocimiento y la Innovación al SIG"/>
    <x v="21"/>
  </r>
  <r>
    <x v="0"/>
    <x v="0"/>
    <x v="1"/>
    <x v="3"/>
    <x v="3"/>
    <x v="397"/>
    <x v="395"/>
    <x v="0"/>
    <x v="0"/>
    <n v="1"/>
    <n v="30741037"/>
    <s v="YANETH LILIANA"/>
    <s v="ENRIQUEZ SOTO"/>
    <x v="1330"/>
    <s v="2. Manuales operativos de componentes del SIG"/>
    <x v="1138"/>
    <x v="79"/>
    <x v="19"/>
    <n v="15"/>
    <n v="30741037"/>
    <s v="YANETH LILIANA"/>
    <s v="ENRIQUEZ SOTO"/>
    <m/>
    <m/>
    <m/>
    <m/>
    <m/>
    <m/>
    <m/>
    <m/>
    <m/>
    <m/>
    <m/>
    <m/>
    <m/>
    <m/>
    <m/>
    <x v="3"/>
    <s v="Inclusión del Sistema de Gestión del Conocimiento y la Innovación al SIG"/>
    <x v="8"/>
  </r>
  <r>
    <x v="8"/>
    <x v="1"/>
    <x v="3"/>
    <x v="34"/>
    <x v="63"/>
    <x v="399"/>
    <x v="397"/>
    <x v="1"/>
    <x v="14"/>
    <n v="2"/>
    <n v="79798974"/>
    <s v="YESID"/>
    <s v="PARRA VERA"/>
    <x v="1331"/>
    <s v="Conceptos técnicos de modificaciones y autorizaciones al gsto de inversión PGN"/>
    <x v="1139"/>
    <x v="18"/>
    <x v="2"/>
    <n v="100"/>
    <n v="79798974"/>
    <s v="YESID"/>
    <s v="PARRA VERA"/>
    <s v="Solicitud de conceptos recibidos por SUIFP"/>
    <s v="Conceptos emitidos"/>
    <m/>
    <m/>
    <m/>
    <m/>
    <m/>
    <m/>
    <m/>
    <m/>
    <m/>
    <m/>
    <m/>
    <m/>
    <m/>
    <x v="2"/>
    <s v="Conceptos técnicos de modificaciones y autorizaciones al gsto de inversión PGN"/>
    <x v="5"/>
  </r>
  <r>
    <x v="8"/>
    <x v="1"/>
    <x v="3"/>
    <x v="34"/>
    <x v="64"/>
    <x v="400"/>
    <x v="398"/>
    <x v="1"/>
    <x v="14"/>
    <n v="2"/>
    <n v="79798974"/>
    <s v="YESID"/>
    <s v="PARRA VERA"/>
    <x v="1332"/>
    <s v="Conceptos técnicos de gestión presupuestal de las EICE y SEM"/>
    <x v="1140"/>
    <x v="18"/>
    <x v="2"/>
    <n v="100"/>
    <n v="79798974"/>
    <s v="YESID"/>
    <s v="PARRA VERA"/>
    <s v="Solicitud de conceptos radicados por Orfeo"/>
    <s v="Conceptos emitidos"/>
    <m/>
    <m/>
    <m/>
    <m/>
    <m/>
    <m/>
    <m/>
    <m/>
    <m/>
    <m/>
    <m/>
    <m/>
    <m/>
    <x v="2"/>
    <s v="Conceptos técnicos de gestión presupuestal de las EICE y SEM"/>
    <x v="5"/>
  </r>
  <r>
    <x v="9"/>
    <x v="2"/>
    <x v="5"/>
    <x v="13"/>
    <x v="20"/>
    <x v="105"/>
    <x v="105"/>
    <x v="0"/>
    <x v="0"/>
    <n v="1"/>
    <n v="1020745675"/>
    <s v="LADY KATHERIN"/>
    <s v="SANDOVAL CHACON"/>
    <x v="1333"/>
    <s v="3. Registro de las capacitaciones realizadas"/>
    <x v="1141"/>
    <x v="57"/>
    <x v="31"/>
    <n v="33"/>
    <n v="1020745675"/>
    <s v="LADY KATHERIN"/>
    <s v="SANDOVAL CHACON"/>
    <m/>
    <m/>
    <m/>
    <m/>
    <m/>
    <m/>
    <m/>
    <m/>
    <m/>
    <m/>
    <m/>
    <m/>
    <m/>
    <m/>
    <m/>
    <x v="0"/>
    <s v=" Transferencia de conocimientos en APP para entidades públicas"/>
    <x v="18"/>
  </r>
  <r>
    <x v="9"/>
    <x v="2"/>
    <x v="3"/>
    <x v="9"/>
    <x v="15"/>
    <x v="401"/>
    <x v="399"/>
    <x v="0"/>
    <x v="0"/>
    <n v="1"/>
    <n v="1020745675"/>
    <s v="LADY KATHERIN"/>
    <s v="SANDOVAL CHACON"/>
    <x v="1334"/>
    <s v="2. Plan de Trabajo "/>
    <x v="1142"/>
    <x v="19"/>
    <x v="12"/>
    <n v="33"/>
    <n v="1020745675"/>
    <s v="LADY KATHERIN"/>
    <s v="SANDOVAL CHACON"/>
    <m/>
    <m/>
    <m/>
    <m/>
    <m/>
    <m/>
    <m/>
    <m/>
    <m/>
    <m/>
    <m/>
    <m/>
    <m/>
    <m/>
    <m/>
    <x v="2"/>
    <s v="Esquema metodológico y marco operacional definidos para el desarrollo de proyectos de infraestructura pública con inversión privada"/>
    <x v="5"/>
  </r>
  <r>
    <x v="9"/>
    <x v="2"/>
    <x v="3"/>
    <x v="9"/>
    <x v="15"/>
    <x v="401"/>
    <x v="399"/>
    <x v="0"/>
    <x v="0"/>
    <n v="1"/>
    <n v="1020745675"/>
    <s v="LADY KATHERIN"/>
    <s v="SANDOVAL CHACON"/>
    <x v="1335"/>
    <s v="3. Entregables parciales o finales del Estudio y/o Investigación"/>
    <x v="1143"/>
    <x v="57"/>
    <x v="9"/>
    <n v="33"/>
    <n v="1020745675"/>
    <s v="LADY KATHERIN"/>
    <s v="SANDOVAL CHACON"/>
    <m/>
    <m/>
    <m/>
    <m/>
    <m/>
    <m/>
    <m/>
    <m/>
    <m/>
    <m/>
    <m/>
    <m/>
    <m/>
    <m/>
    <m/>
    <x v="2"/>
    <s v="Esquema metodológico y marco operacional definidos para el desarrollo de proyectos de infraestructura pública con inversión privada"/>
    <x v="5"/>
  </r>
  <r>
    <x v="9"/>
    <x v="2"/>
    <x v="3"/>
    <x v="9"/>
    <x v="15"/>
    <x v="401"/>
    <x v="399"/>
    <x v="0"/>
    <x v="0"/>
    <n v="1"/>
    <n v="1020745675"/>
    <s v="LADY KATHERIN"/>
    <s v="SANDOVAL CHACON"/>
    <x v="1336"/>
    <s v="3. Entregables parciales o finales del Estudio y/o Investigación"/>
    <x v="1144"/>
    <x v="6"/>
    <x v="2"/>
    <n v="34"/>
    <n v="1020745675"/>
    <s v="LADY KATHERIN"/>
    <s v="SANDOVAL CHACON"/>
    <m/>
    <m/>
    <m/>
    <m/>
    <m/>
    <m/>
    <m/>
    <m/>
    <m/>
    <m/>
    <m/>
    <m/>
    <m/>
    <m/>
    <m/>
    <x v="2"/>
    <s v="Esquema metodológico y marco operacional definidos para el desarrollo de proyectos de infraestructura pública con inversión privada"/>
    <x v="5"/>
  </r>
  <r>
    <x v="28"/>
    <x v="3"/>
    <x v="3"/>
    <x v="34"/>
    <x v="65"/>
    <x v="402"/>
    <x v="400"/>
    <x v="1"/>
    <x v="3"/>
    <n v="2"/>
    <n v="80820491"/>
    <s v="ALVARO"/>
    <s v="AVILA SILVA"/>
    <x v="1337"/>
    <s v="Emisión de Concepto Técnico Único Sectorial para Proyectos Tipo."/>
    <x v="1145"/>
    <x v="80"/>
    <x v="2"/>
    <n v="100"/>
    <n v="80820491"/>
    <s v="ALVARO"/>
    <s v="AVILA SILVA"/>
    <s v="Número de CTUS cargados en SUIFP SGR en el mes. (Atendidos)"/>
    <s v="Cantidad  de solicitudes remitidas por la Secretaría Técnica del OCAD respectivo para emitir CTUS de Proyectos Tipo en el mes. (Recibidos)"/>
    <m/>
    <m/>
    <m/>
    <m/>
    <m/>
    <m/>
    <m/>
    <m/>
    <m/>
    <m/>
    <m/>
    <m/>
    <m/>
    <x v="2"/>
    <s v="Emisión de Concepto Técnico Único Sectorial para Proyectos Tipo."/>
    <x v="5"/>
  </r>
  <r>
    <x v="8"/>
    <x v="1"/>
    <x v="3"/>
    <x v="9"/>
    <x v="15"/>
    <x v="403"/>
    <x v="401"/>
    <x v="0"/>
    <x v="0"/>
    <n v="1"/>
    <n v="79798974"/>
    <s v="YESID"/>
    <s v="PARRA VERA"/>
    <x v="1338"/>
    <s v="1. Soporte de validación del estudio y/o investigación"/>
    <x v="694"/>
    <x v="19"/>
    <x v="42"/>
    <n v="25"/>
    <n v="79798974"/>
    <s v="YESID"/>
    <s v="PARRA VERA"/>
    <m/>
    <m/>
    <m/>
    <m/>
    <m/>
    <m/>
    <m/>
    <m/>
    <m/>
    <m/>
    <m/>
    <m/>
    <m/>
    <m/>
    <m/>
    <x v="2"/>
    <s v="Propuesta de implementación de una mesa de ayuda unificada de la PIIP"/>
    <x v="5"/>
  </r>
  <r>
    <x v="8"/>
    <x v="1"/>
    <x v="3"/>
    <x v="9"/>
    <x v="15"/>
    <x v="403"/>
    <x v="401"/>
    <x v="0"/>
    <x v="0"/>
    <n v="1"/>
    <n v="79798974"/>
    <s v="YESID"/>
    <s v="PARRA VERA"/>
    <x v="1339"/>
    <s v="2. Plan de Trabajo "/>
    <x v="418"/>
    <x v="81"/>
    <x v="8"/>
    <n v="25"/>
    <n v="79798974"/>
    <s v="YESID"/>
    <s v="PARRA VERA"/>
    <m/>
    <m/>
    <m/>
    <m/>
    <m/>
    <m/>
    <m/>
    <m/>
    <m/>
    <m/>
    <m/>
    <m/>
    <m/>
    <m/>
    <m/>
    <x v="2"/>
    <s v="Propuesta de implementación de una mesa de ayuda unificada de la PIIP"/>
    <x v="5"/>
  </r>
  <r>
    <x v="8"/>
    <x v="1"/>
    <x v="3"/>
    <x v="9"/>
    <x v="15"/>
    <x v="403"/>
    <x v="401"/>
    <x v="0"/>
    <x v="0"/>
    <n v="1"/>
    <n v="79798974"/>
    <s v="YESID"/>
    <s v="PARRA VERA"/>
    <x v="1340"/>
    <s v="3. Entregables parciales o finales del Estudio y/o Investigación"/>
    <x v="1146"/>
    <x v="1"/>
    <x v="12"/>
    <n v="25"/>
    <n v="79798974"/>
    <s v="YESID"/>
    <s v="PARRA VERA"/>
    <m/>
    <m/>
    <m/>
    <m/>
    <m/>
    <m/>
    <m/>
    <m/>
    <m/>
    <m/>
    <m/>
    <m/>
    <m/>
    <m/>
    <m/>
    <x v="2"/>
    <s v="Propuesta de implementación de una mesa de ayuda unificada de la PIIP"/>
    <x v="5"/>
  </r>
  <r>
    <x v="8"/>
    <x v="1"/>
    <x v="3"/>
    <x v="9"/>
    <x v="15"/>
    <x v="403"/>
    <x v="401"/>
    <x v="0"/>
    <x v="0"/>
    <n v="1"/>
    <n v="79798974"/>
    <s v="YESID"/>
    <s v="PARRA VERA"/>
    <x v="1341"/>
    <s v="4. Estudios y/o investigaciones final"/>
    <x v="1147"/>
    <x v="21"/>
    <x v="2"/>
    <n v="25"/>
    <n v="79798974"/>
    <s v="YESID"/>
    <s v="PARRA VERA"/>
    <m/>
    <m/>
    <m/>
    <m/>
    <m/>
    <m/>
    <m/>
    <m/>
    <m/>
    <m/>
    <m/>
    <m/>
    <m/>
    <m/>
    <m/>
    <x v="2"/>
    <s v="Propuesta de implementación de una mesa de ayuda unificada de la PIIP"/>
    <x v="5"/>
  </r>
  <r>
    <x v="4"/>
    <x v="2"/>
    <x v="4"/>
    <x v="7"/>
    <x v="11"/>
    <x v="404"/>
    <x v="402"/>
    <x v="0"/>
    <x v="0"/>
    <n v="1"/>
    <n v="79982003"/>
    <s v="SANTIAGO"/>
    <s v="APARICIO"/>
    <x v="1342"/>
    <s v="1. Documento CONPES borrador"/>
    <x v="1148"/>
    <x v="20"/>
    <x v="12"/>
    <n v="33"/>
    <n v="52927734"/>
    <s v="ANA MARIA"/>
    <s v="VARGAS RODRIGUEZ"/>
    <m/>
    <m/>
    <m/>
    <m/>
    <m/>
    <m/>
    <m/>
    <m/>
    <m/>
    <m/>
    <m/>
    <m/>
    <m/>
    <m/>
    <m/>
    <x v="2"/>
    <s v="Insumos  para la formulación del documento CONPES para la región de La Mojana"/>
    <x v="5"/>
  </r>
  <r>
    <x v="4"/>
    <x v="2"/>
    <x v="4"/>
    <x v="7"/>
    <x v="11"/>
    <x v="404"/>
    <x v="402"/>
    <x v="0"/>
    <x v="0"/>
    <n v="1"/>
    <n v="79982003"/>
    <s v="SANTIAGO"/>
    <s v="APARICIO"/>
    <x v="1343"/>
    <s v="1. Documento CONPES borrador"/>
    <x v="1149"/>
    <x v="57"/>
    <x v="9"/>
    <n v="33"/>
    <n v="52927734"/>
    <s v="ANA MARIA"/>
    <s v="VARGAS RODRIGUEZ"/>
    <m/>
    <m/>
    <m/>
    <m/>
    <m/>
    <m/>
    <m/>
    <m/>
    <m/>
    <m/>
    <m/>
    <m/>
    <m/>
    <m/>
    <m/>
    <x v="2"/>
    <s v="Insumos  para la formulación del documento CONPES para la región de La Mojana"/>
    <x v="5"/>
  </r>
  <r>
    <x v="4"/>
    <x v="2"/>
    <x v="4"/>
    <x v="7"/>
    <x v="11"/>
    <x v="404"/>
    <x v="402"/>
    <x v="0"/>
    <x v="0"/>
    <n v="1"/>
    <n v="79982003"/>
    <s v="SANTIAGO"/>
    <s v="APARICIO"/>
    <x v="1344"/>
    <s v="1. Documento CONPES borrador"/>
    <x v="1150"/>
    <x v="6"/>
    <x v="2"/>
    <n v="34"/>
    <n v="52927734"/>
    <s v="ANA MARIA"/>
    <s v="VARGAS RODRIGUEZ"/>
    <m/>
    <m/>
    <m/>
    <m/>
    <m/>
    <m/>
    <m/>
    <m/>
    <m/>
    <m/>
    <m/>
    <m/>
    <m/>
    <m/>
    <m/>
    <x v="2"/>
    <s v="Insumos  para la formulación del documento CONPES para la región de La Mojana"/>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24D6AD-A08F-4BF1-AA08-F26BC884029A}" name="TablaDinámica2" cacheId="0"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rowHeaderCaption="Objetivo Institucional                                                    ">
  <location ref="A6:M95" firstHeaderRow="1" firstDataRow="1" firstDataCol="13" rowPageCount="2" colPageCount="1"/>
  <pivotFields count="40">
    <pivotField name="Nombre Dependencia" axis="axisPage" multipleItemSelectionAllowed="1" showAll="0">
      <items count="33">
        <item x="4"/>
        <item x="13"/>
        <item x="3"/>
        <item x="12"/>
        <item x="24"/>
        <item x="29"/>
        <item x="19"/>
        <item x="15"/>
        <item x="23"/>
        <item x="26"/>
        <item x="8"/>
        <item x="14"/>
        <item x="18"/>
        <item x="28"/>
        <item x="25"/>
        <item x="17"/>
        <item x="10"/>
        <item m="1" x="31"/>
        <item x="22"/>
        <item x="0"/>
        <item x="27"/>
        <item x="2"/>
        <item x="16"/>
        <item x="1"/>
        <item x="11"/>
        <item x="20"/>
        <item x="5"/>
        <item x="6"/>
        <item x="9"/>
        <item x="21"/>
        <item m="1" x="30"/>
        <item x="7"/>
        <item t="default"/>
      </items>
    </pivotField>
    <pivotField axis="axisRow" compact="0" outline="0" subtotalTop="0" showAll="0" defaultSubtotal="0">
      <items count="4">
        <item x="3"/>
        <item x="0"/>
        <item x="1"/>
        <item x="2"/>
      </items>
    </pivotField>
    <pivotField name="Nombre Catálogo" axis="axisRow" outline="0" showAll="0" defaultSubtotal="0">
      <items count="13">
        <item x="5"/>
        <item sd="0" x="4"/>
        <item sd="0" x="10"/>
        <item sd="0" x="9"/>
        <item sd="0" x="8"/>
        <item sd="0" x="11"/>
        <item sd="0" x="3"/>
        <item sd="0" x="0"/>
        <item sd="0" x="12"/>
        <item sd="0" x="2"/>
        <item sd="0" x="7"/>
        <item sd="0" x="6"/>
        <item sd="0" x="1"/>
      </items>
    </pivotField>
    <pivotField name="Nombre Linea Acción" axis="axisRow" outline="0" showAll="0" defaultSubtotal="0">
      <items count="43">
        <item x="14"/>
        <item x="23"/>
        <item x="26"/>
        <item x="2"/>
        <item x="32"/>
        <item x="3"/>
        <item x="38"/>
        <item x="10"/>
        <item x="31"/>
        <item x="13"/>
        <item x="20"/>
        <item x="21"/>
        <item x="34"/>
        <item x="12"/>
        <item x="7"/>
        <item x="0"/>
        <item x="36"/>
        <item x="5"/>
        <item x="9"/>
        <item x="28"/>
        <item x="24"/>
        <item x="22"/>
        <item x="6"/>
        <item x="15"/>
        <item x="25"/>
        <item x="16"/>
        <item x="29"/>
        <item x="17"/>
        <item x="8"/>
        <item x="30"/>
        <item x="39"/>
        <item x="37"/>
        <item m="1" x="41"/>
        <item m="1" x="40"/>
        <item x="18"/>
        <item x="35"/>
        <item x="11"/>
        <item x="19"/>
        <item x="1"/>
        <item x="27"/>
        <item x="4"/>
        <item m="1" x="42"/>
        <item x="33"/>
      </items>
    </pivotField>
    <pivotField name="Nombre Procedimiento                                         " axis="axisRow" outline="0" showAll="0" defaultSubtotal="0">
      <items count="67">
        <item x="21"/>
        <item x="2"/>
        <item x="51"/>
        <item x="14"/>
        <item x="22"/>
        <item x="1"/>
        <item x="20"/>
        <item x="28"/>
        <item x="41"/>
        <item x="32"/>
        <item x="60"/>
        <item x="31"/>
        <item x="59"/>
        <item x="17"/>
        <item x="56"/>
        <item x="7"/>
        <item x="8"/>
        <item x="57"/>
        <item x="0"/>
        <item x="53"/>
        <item x="52"/>
        <item x="55"/>
        <item x="49"/>
        <item x="30"/>
        <item x="11"/>
        <item x="9"/>
        <item x="15"/>
        <item x="24"/>
        <item x="42"/>
        <item x="18"/>
        <item x="44"/>
        <item x="40"/>
        <item x="23"/>
        <item x="5"/>
        <item x="12"/>
        <item x="35"/>
        <item x="13"/>
        <item x="39"/>
        <item x="16"/>
        <item x="58"/>
        <item x="50"/>
        <item x="3"/>
        <item x="43"/>
        <item x="36"/>
        <item x="37"/>
        <item x="38"/>
        <item x="26"/>
        <item x="10"/>
        <item x="33"/>
        <item x="34"/>
        <item x="54"/>
        <item m="1" x="66"/>
        <item x="6"/>
        <item x="48"/>
        <item x="19"/>
        <item x="47"/>
        <item x="29"/>
        <item x="27"/>
        <item x="4"/>
        <item x="61"/>
        <item x="46"/>
        <item x="25"/>
        <item x="62"/>
        <item x="63"/>
        <item x="64"/>
        <item x="65"/>
        <item x="45"/>
      </items>
    </pivotField>
    <pivotField axis="axisRow" outline="0" showAll="0" defaultSubtotal="0">
      <items count="4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7"/>
        <item x="101"/>
        <item x="102"/>
        <item x="103"/>
        <item x="104"/>
        <item x="110"/>
        <item x="105"/>
        <item x="106"/>
        <item x="108"/>
        <item x="109"/>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s>
    </pivotField>
    <pivotField name="Nombre Producto                                                                     " axis="axisRow" outline="0" showAll="0" defaultSubtotal="0">
      <items count="405">
        <item x="292"/>
        <item x="204"/>
        <item x="202"/>
        <item x="206"/>
        <item x="155"/>
        <item x="157"/>
        <item x="301"/>
        <item x="214"/>
        <item x="215"/>
        <item x="218"/>
        <item x="106"/>
        <item m="1" x="404"/>
        <item x="102"/>
        <item x="226"/>
        <item x="245"/>
        <item x="192"/>
        <item x="194"/>
        <item x="99"/>
        <item x="290"/>
        <item x="57"/>
        <item x="242"/>
        <item x="195"/>
        <item x="230"/>
        <item x="190"/>
        <item x="189"/>
        <item x="105"/>
        <item x="288"/>
        <item x="250"/>
        <item x="352"/>
        <item x="353"/>
        <item x="354"/>
        <item x="355"/>
        <item x="356"/>
        <item x="357"/>
        <item x="358"/>
        <item x="359"/>
        <item x="360"/>
        <item x="361"/>
        <item x="342"/>
        <item x="362"/>
        <item x="363"/>
        <item x="364"/>
        <item m="1" x="403"/>
        <item x="246"/>
        <item x="248"/>
        <item x="251"/>
        <item x="254"/>
        <item x="345"/>
        <item x="346"/>
        <item x="347"/>
        <item x="349"/>
        <item x="350"/>
        <item x="351"/>
        <item x="304"/>
        <item x="43"/>
        <item x="107"/>
        <item x="98"/>
        <item x="371"/>
        <item x="253"/>
        <item x="175"/>
        <item x="295"/>
        <item x="49"/>
        <item x="48"/>
        <item x="51"/>
        <item x="50"/>
        <item x="208"/>
        <item x="152"/>
        <item x="79"/>
        <item x="135"/>
        <item x="139"/>
        <item x="131"/>
        <item x="379"/>
        <item x="232"/>
        <item x="374"/>
        <item x="372"/>
        <item x="126"/>
        <item x="150"/>
        <item x="113"/>
        <item x="174"/>
        <item x="158"/>
        <item x="120"/>
        <item x="375"/>
        <item x="376"/>
        <item x="237"/>
        <item x="34"/>
        <item x="171"/>
        <item x="287"/>
        <item x="181"/>
        <item x="332"/>
        <item x="212"/>
        <item x="35"/>
        <item x="20"/>
        <item x="136"/>
        <item x="146"/>
        <item x="147"/>
        <item x="149"/>
        <item x="148"/>
        <item x="55"/>
        <item x="95"/>
        <item x="96"/>
        <item x="118"/>
        <item x="1"/>
        <item x="76"/>
        <item x="221"/>
        <item x="134"/>
        <item x="81"/>
        <item x="77"/>
        <item x="140"/>
        <item x="104"/>
        <item x="153"/>
        <item x="164"/>
        <item x="313"/>
        <item x="329"/>
        <item x="333"/>
        <item x="317"/>
        <item x="281"/>
        <item x="310"/>
        <item x="18"/>
        <item x="109"/>
        <item x="336"/>
        <item x="88"/>
        <item x="64"/>
        <item x="312"/>
        <item x="314"/>
        <item x="331"/>
        <item x="173"/>
        <item x="19"/>
        <item x="60"/>
        <item x="163"/>
        <item x="37"/>
        <item x="39"/>
        <item x="220"/>
        <item x="199"/>
        <item x="193"/>
        <item x="330"/>
        <item x="23"/>
        <item x="78"/>
        <item x="91"/>
        <item x="183"/>
        <item x="259"/>
        <item x="9"/>
        <item x="10"/>
        <item x="293"/>
        <item x="46"/>
        <item x="326"/>
        <item x="265"/>
        <item x="44"/>
        <item x="115"/>
        <item x="197"/>
        <item x="196"/>
        <item x="216"/>
        <item x="328"/>
        <item x="124"/>
        <item x="36"/>
        <item x="168"/>
        <item x="323"/>
        <item x="321"/>
        <item x="228"/>
        <item x="209"/>
        <item x="263"/>
        <item x="261"/>
        <item x="15"/>
        <item x="255"/>
        <item x="318"/>
        <item x="320"/>
        <item x="311"/>
        <item x="319"/>
        <item x="145"/>
        <item x="213"/>
        <item x="16"/>
        <item x="17"/>
        <item x="211"/>
        <item x="210"/>
        <item x="166"/>
        <item x="277"/>
        <item x="284"/>
        <item x="121"/>
        <item x="344"/>
        <item x="298"/>
        <item x="231"/>
        <item x="276"/>
        <item x="275"/>
        <item x="300"/>
        <item x="117"/>
        <item x="186"/>
        <item x="225"/>
        <item x="309"/>
        <item x="80"/>
        <item x="367"/>
        <item x="239"/>
        <item x="11"/>
        <item x="12"/>
        <item x="13"/>
        <item x="368"/>
        <item x="89"/>
        <item x="54"/>
        <item x="280"/>
        <item x="162"/>
        <item x="224"/>
        <item x="33"/>
        <item x="252"/>
        <item x="160"/>
        <item x="94"/>
        <item x="256"/>
        <item x="21"/>
        <item x="29"/>
        <item x="205"/>
        <item x="244"/>
        <item x="257"/>
        <item x="247"/>
        <item x="267"/>
        <item x="201"/>
        <item x="258"/>
        <item x="92"/>
        <item x="227"/>
        <item x="62"/>
        <item x="61"/>
        <item x="125"/>
        <item x="128"/>
        <item x="63"/>
        <item x="282"/>
        <item x="278"/>
        <item x="273"/>
        <item x="42"/>
        <item x="111"/>
        <item x="159"/>
        <item x="315"/>
        <item x="385"/>
        <item x="316"/>
        <item x="249"/>
        <item x="108"/>
        <item x="151"/>
        <item x="178"/>
        <item x="172"/>
        <item x="235"/>
        <item x="296"/>
        <item x="384"/>
        <item x="5"/>
        <item x="307"/>
        <item x="144"/>
        <item x="233"/>
        <item x="373"/>
        <item x="14"/>
        <item x="269"/>
        <item x="264"/>
        <item x="75"/>
        <item x="243"/>
        <item x="70"/>
        <item x="69"/>
        <item x="66"/>
        <item x="65"/>
        <item x="67"/>
        <item x="229"/>
        <item x="71"/>
        <item x="74"/>
        <item x="185"/>
        <item x="73"/>
        <item x="234"/>
        <item x="93"/>
        <item x="386"/>
        <item x="279"/>
        <item x="283"/>
        <item x="380"/>
        <item x="382"/>
        <item x="26"/>
        <item x="27"/>
        <item x="343"/>
        <item x="7"/>
        <item x="191"/>
        <item x="47"/>
        <item x="179"/>
        <item x="291"/>
        <item x="176"/>
        <item x="28"/>
        <item x="366"/>
        <item x="286"/>
        <item x="30"/>
        <item x="90"/>
        <item x="294"/>
        <item x="31"/>
        <item x="110"/>
        <item x="177"/>
        <item x="268"/>
        <item x="24"/>
        <item x="119"/>
        <item x="122"/>
        <item x="114"/>
        <item x="116"/>
        <item x="130"/>
        <item x="238"/>
        <item x="58"/>
        <item x="305"/>
        <item x="241"/>
        <item x="53"/>
        <item x="85"/>
        <item x="68"/>
        <item x="2"/>
        <item x="138"/>
        <item x="97"/>
        <item x="133"/>
        <item x="59"/>
        <item x="266"/>
        <item x="219"/>
        <item x="274"/>
        <item x="289"/>
        <item x="297"/>
        <item x="38"/>
        <item x="22"/>
        <item x="223"/>
        <item x="45"/>
        <item x="141"/>
        <item x="370"/>
        <item x="25"/>
        <item x="200"/>
        <item x="207"/>
        <item x="83"/>
        <item x="184"/>
        <item x="303"/>
        <item x="4"/>
        <item x="198"/>
        <item x="322"/>
        <item x="302"/>
        <item x="217"/>
        <item x="129"/>
        <item x="127"/>
        <item x="203"/>
        <item x="72"/>
        <item x="40"/>
        <item x="84"/>
        <item x="170"/>
        <item x="56"/>
        <item x="378"/>
        <item x="381"/>
        <item x="41"/>
        <item x="101"/>
        <item x="369"/>
        <item x="142"/>
        <item x="143"/>
        <item x="100"/>
        <item x="377"/>
        <item x="260"/>
        <item x="240"/>
        <item x="262"/>
        <item x="8"/>
        <item x="137"/>
        <item x="339"/>
        <item x="338"/>
        <item x="285"/>
        <item x="340"/>
        <item x="169"/>
        <item x="383"/>
        <item x="86"/>
        <item x="270"/>
        <item x="271"/>
        <item x="32"/>
        <item x="182"/>
        <item x="167"/>
        <item x="103"/>
        <item x="348"/>
        <item x="334"/>
        <item x="341"/>
        <item x="52"/>
        <item x="3"/>
        <item x="156"/>
        <item x="188"/>
        <item x="187"/>
        <item x="87"/>
        <item x="308"/>
        <item x="180"/>
        <item x="132"/>
        <item x="236"/>
        <item x="154"/>
        <item x="0"/>
        <item x="299"/>
        <item x="325"/>
        <item x="324"/>
        <item x="123"/>
        <item x="306"/>
        <item x="327"/>
        <item x="82"/>
        <item x="6"/>
        <item x="272"/>
        <item x="165"/>
        <item x="222"/>
        <item x="161"/>
        <item x="335"/>
        <item x="337"/>
        <item x="387"/>
        <item x="388"/>
        <item x="390"/>
        <item x="391"/>
        <item x="392"/>
        <item x="393"/>
        <item x="389"/>
        <item x="394"/>
        <item x="395"/>
        <item x="396"/>
        <item x="112"/>
        <item x="365"/>
        <item x="397"/>
        <item x="398"/>
        <item x="399"/>
        <item x="400"/>
        <item x="401"/>
        <item x="402"/>
      </items>
    </pivotField>
    <pivotField name="Tipo Seguimiento" axis="axisRow" outline="0" showAll="0" defaultSubtotal="0">
      <items count="9">
        <item m="1" x="4"/>
        <item m="1" x="8"/>
        <item m="1" x="6"/>
        <item m="1" x="7"/>
        <item m="1" x="3"/>
        <item m="1" x="5"/>
        <item x="0"/>
        <item x="1"/>
        <item x="2"/>
      </items>
    </pivotField>
    <pivotField axis="axisRow" outline="0" showAll="0" defaultSubtotal="0">
      <items count="37">
        <item m="1" x="30"/>
        <item x="0"/>
        <item x="7"/>
        <item x="8"/>
        <item x="2"/>
        <item x="16"/>
        <item x="17"/>
        <item x="23"/>
        <item x="21"/>
        <item x="6"/>
        <item x="10"/>
        <item x="19"/>
        <item x="20"/>
        <item x="24"/>
        <item x="4"/>
        <item x="29"/>
        <item x="22"/>
        <item x="9"/>
        <item x="11"/>
        <item x="14"/>
        <item x="26"/>
        <item x="1"/>
        <item x="13"/>
        <item x="3"/>
        <item x="5"/>
        <item x="15"/>
        <item x="18"/>
        <item x="12"/>
        <item x="28"/>
        <item m="1" x="35"/>
        <item m="1" x="32"/>
        <item m="1" x="33"/>
        <item m="1" x="36"/>
        <item m="1" x="34"/>
        <item m="1" x="31"/>
        <item x="27"/>
        <item x="25"/>
      </items>
    </pivotField>
    <pivotField outline="0" showAll="0" defaultSubtotal="0"/>
    <pivotField showAll="0"/>
    <pivotField showAll="0"/>
    <pivotField showAll="0"/>
    <pivotField axis="axisRow" outline="0" showAll="0" defaultSubtotal="0">
      <items count="13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m="1" x="1347"/>
        <item x="279"/>
        <item x="280"/>
        <item x="281"/>
        <item x="282"/>
        <item x="283"/>
        <item x="284"/>
        <item x="285"/>
        <item x="286"/>
        <item x="287"/>
        <item x="288"/>
        <item x="289"/>
        <item x="290"/>
        <item x="291"/>
        <item x="292"/>
        <item x="293"/>
        <item x="294"/>
        <item x="295"/>
        <item x="296"/>
        <item x="297"/>
        <item x="298"/>
        <item x="299"/>
        <item m="1" x="1348"/>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m="1" x="1349"/>
        <item m="1" x="1350"/>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m="1" x="1345"/>
        <item m="1" x="1346"/>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s>
    </pivotField>
    <pivotField showAll="0"/>
    <pivotField name="Denominación Entregable" axis="axisRow" outline="0" showAll="0" defaultSubtotal="0">
      <items count="1165">
        <item x="796"/>
        <item x="527"/>
        <item x="525"/>
        <item x="532"/>
        <item x="403"/>
        <item x="405"/>
        <item x="762"/>
        <item x="782"/>
        <item x="790"/>
        <item x="163"/>
        <item x="489"/>
        <item x="487"/>
        <item x="801"/>
        <item x="381"/>
        <item x="382"/>
        <item x="460"/>
        <item x="718"/>
        <item x="755"/>
        <item x="766"/>
        <item x="668"/>
        <item x="960"/>
        <item x="483"/>
        <item x="784"/>
        <item x="777"/>
        <item x="16"/>
        <item x="846"/>
        <item x="880"/>
        <item x="881"/>
        <item x="882"/>
        <item x="655"/>
        <item x="660"/>
        <item x="672"/>
        <item x="894"/>
        <item x="898"/>
        <item x="921"/>
        <item x="122"/>
        <item x="244"/>
        <item x="1032"/>
        <item x="675"/>
        <item x="453"/>
        <item x="771"/>
        <item x="859"/>
        <item x="176"/>
        <item x="181"/>
        <item x="273"/>
        <item x="467"/>
        <item x="819"/>
        <item x="769"/>
        <item x="772"/>
        <item x="872"/>
        <item x="141"/>
        <item x="47"/>
        <item m="1" x="1159"/>
        <item x="154"/>
        <item x="264"/>
        <item x="276"/>
        <item x="288"/>
        <item x="33"/>
        <item x="84"/>
        <item x="85"/>
        <item x="399"/>
        <item x="204"/>
        <item x="362"/>
        <item x="370"/>
        <item x="356"/>
        <item x="99"/>
        <item x="491"/>
        <item x="508"/>
        <item x="629"/>
        <item x="824"/>
        <item x="716"/>
        <item x="724"/>
        <item x="341"/>
        <item x="238"/>
        <item x="282"/>
        <item x="973"/>
        <item x="412"/>
        <item x="315"/>
        <item x="1081"/>
        <item x="644"/>
        <item x="111"/>
        <item x="694"/>
        <item x="279"/>
        <item x="245"/>
        <item x="269"/>
        <item x="638"/>
        <item x="93"/>
        <item x="437"/>
        <item x="783"/>
        <item x="411"/>
        <item x="474"/>
        <item x="947"/>
        <item x="556"/>
        <item x="94"/>
        <item x="37"/>
        <item x="364"/>
        <item x="387"/>
        <item x="388"/>
        <item x="393"/>
        <item x="389"/>
        <item x="157"/>
        <item x="239"/>
        <item x="240"/>
        <item x="305"/>
        <item x="3"/>
        <item x="201"/>
        <item x="611"/>
        <item x="361"/>
        <item x="206"/>
        <item x="202"/>
        <item x="371"/>
        <item x="257"/>
        <item x="401"/>
        <item x="416"/>
        <item x="696"/>
        <item x="709"/>
        <item x="699"/>
        <item x="728"/>
        <item x="485"/>
        <item x="976"/>
        <item x="887"/>
        <item x="983"/>
        <item x="827"/>
        <item x="579"/>
        <item x="944"/>
        <item x="18"/>
        <item x="948"/>
        <item x="173"/>
        <item x="43"/>
        <item x="42"/>
        <item x="34"/>
        <item x="938"/>
        <item x="830"/>
        <item x="689"/>
        <item x="687"/>
        <item x="692"/>
        <item x="686"/>
        <item x="320"/>
        <item x="331"/>
        <item x="295"/>
        <item x="307"/>
        <item x="363"/>
        <item x="701"/>
        <item x="464"/>
        <item x="574"/>
        <item x="227"/>
        <item x="654"/>
        <item x="661"/>
        <item x="344"/>
        <item x="351"/>
        <item x="535"/>
        <item x="684"/>
        <item x="702"/>
        <item x="706"/>
        <item x="735"/>
        <item x="704"/>
        <item x="693"/>
        <item x="713"/>
        <item x="265"/>
        <item x="951"/>
        <item x="950"/>
        <item x="189"/>
        <item x="865"/>
        <item x="397"/>
        <item x="310"/>
        <item x="113"/>
        <item x="98"/>
        <item x="109"/>
        <item x="502"/>
        <item x="209"/>
        <item x="780"/>
        <item x="733"/>
        <item x="853"/>
        <item x="946"/>
        <item x="445"/>
        <item x="36"/>
        <item x="829"/>
        <item x="272"/>
        <item x="610"/>
        <item x="671"/>
        <item x="514"/>
        <item x="421"/>
        <item x="432"/>
        <item x="458"/>
        <item m="1" x="1158"/>
        <item x="945"/>
        <item x="49"/>
        <item x="203"/>
        <item x="231"/>
        <item x="477"/>
        <item x="603"/>
        <item x="599"/>
        <item x="795"/>
        <item x="793"/>
        <item x="778"/>
        <item x="1068"/>
        <item x="1076"/>
        <item x="1083"/>
        <item x="1060"/>
        <item x="1072"/>
        <item x="1056"/>
        <item x="1092"/>
        <item x="1064"/>
        <item x="1044"/>
        <item x="1034"/>
        <item x="1048"/>
        <item x="1052"/>
        <item x="1080"/>
        <item x="223"/>
        <item x="177"/>
        <item x="302"/>
        <item x="45"/>
        <item x="368"/>
        <item x="352"/>
        <item x="571"/>
        <item x="129"/>
        <item x="38"/>
        <item x="888"/>
        <item x="712"/>
        <item x="838"/>
        <item x="839"/>
        <item x="463"/>
        <item x="1023"/>
        <item x="326"/>
        <item x="11"/>
        <item x="12"/>
        <item x="259"/>
        <item x="394"/>
        <item x="348"/>
        <item x="512"/>
        <item x="339"/>
        <item x="380"/>
        <item x="967"/>
        <item x="114"/>
        <item x="30"/>
        <item x="406"/>
        <item x="117"/>
        <item x="104"/>
        <item x="679"/>
        <item x="680"/>
        <item x="88"/>
        <item x="624"/>
        <item x="775"/>
        <item x="875"/>
        <item x="64"/>
        <item x="60"/>
        <item x="281"/>
        <item x="274"/>
        <item x="826"/>
        <item x="623"/>
        <item x="172"/>
        <item x="166"/>
        <item x="802"/>
        <item x="105"/>
        <item x="51"/>
        <item x="995"/>
        <item x="989"/>
        <item x="987"/>
        <item x="993"/>
        <item x="991"/>
        <item x="1003"/>
        <item x="1004"/>
        <item x="979"/>
        <item x="1009"/>
        <item x="1008"/>
        <item x="1006"/>
        <item x="1007"/>
        <item x="434"/>
        <item x="436"/>
        <item x="23"/>
        <item x="1001"/>
        <item x="1000"/>
        <item x="998"/>
        <item x="999"/>
        <item x="1005"/>
        <item x="1002"/>
        <item x="280"/>
        <item x="246"/>
        <item x="270"/>
        <item x="433"/>
        <item x="424"/>
        <item x="927"/>
        <item x="634"/>
        <item x="110"/>
        <item x="332"/>
        <item x="855"/>
        <item x="186"/>
        <item x="714"/>
        <item x="233"/>
        <item x="520"/>
        <item x="56"/>
        <item x="519"/>
        <item x="66"/>
        <item x="617"/>
        <item x="232"/>
        <item x="901"/>
        <item x="818"/>
        <item m="1" x="1154"/>
        <item x="40"/>
        <item x="248"/>
        <item x="62"/>
        <item x="521"/>
        <item x="861"/>
        <item x="187"/>
        <item x="549"/>
        <item x="553"/>
        <item x="175"/>
        <item x="862"/>
        <item x="541"/>
        <item x="904"/>
        <item x="1039"/>
        <item x="915"/>
        <item x="384"/>
        <item x="21"/>
        <item x="20"/>
        <item x="476"/>
        <item x="253"/>
        <item x="860"/>
        <item x="917"/>
        <item x="919"/>
        <item x="107"/>
        <item x="313"/>
        <item x="804"/>
        <item x="53"/>
        <item x="844"/>
        <item x="328"/>
        <item x="289"/>
        <item x="340"/>
        <item x="299"/>
        <item x="349"/>
        <item x="355"/>
        <item x="559"/>
        <item x="905"/>
        <item x="902"/>
        <item x="426"/>
        <item x="761"/>
        <item x="560"/>
        <item x="969"/>
        <item x="283"/>
        <item x="616"/>
        <item x="548"/>
        <item x="1017"/>
        <item x="1020"/>
        <item x="342"/>
        <item x="316"/>
        <item x="1011"/>
        <item m="1" x="1157"/>
        <item x="569"/>
        <item x="552"/>
        <item x="167"/>
        <item x="986"/>
        <item x="425"/>
        <item x="90"/>
        <item x="821"/>
        <item x="822"/>
        <item x="886"/>
        <item x="619"/>
        <item x="185"/>
        <item x="91"/>
        <item m="1" x="1162"/>
        <item x="788"/>
        <item x="809"/>
        <item x="807"/>
        <item x="461"/>
        <item x="786"/>
        <item x="81"/>
        <item x="565"/>
        <item x="55"/>
        <item x="77"/>
        <item x="108"/>
        <item x="101"/>
        <item x="63"/>
        <item x="226"/>
        <item x="171"/>
        <item x="165"/>
        <item x="116"/>
        <item x="455"/>
        <item x="132"/>
        <item x="65"/>
        <item x="61"/>
        <item x="155"/>
        <item x="522"/>
        <item x="395"/>
        <item x="48"/>
        <item x="220"/>
        <item x="211"/>
        <item x="625"/>
        <item x="83"/>
        <item x="70"/>
        <item x="495"/>
        <item x="284"/>
        <item x="335"/>
        <item x="343"/>
        <item x="317"/>
        <item x="1025"/>
        <item x="156"/>
        <item x="266"/>
        <item x="78"/>
        <item x="750"/>
        <item x="749"/>
        <item x="1012"/>
        <item x="996"/>
        <item x="977"/>
        <item x="550"/>
        <item x="1015"/>
        <item x="1018"/>
        <item m="1" x="1155"/>
        <item x="990"/>
        <item x="1021"/>
        <item x="916"/>
        <item x="994"/>
        <item x="554"/>
        <item x="229"/>
        <item x="968"/>
        <item x="992"/>
        <item x="908"/>
        <item x="125"/>
        <item x="845"/>
        <item x="988"/>
        <item x="980"/>
        <item x="179"/>
        <item x="466"/>
        <item x="1070"/>
        <item x="1078"/>
        <item x="1085"/>
        <item x="1062"/>
        <item x="1082"/>
        <item x="1074"/>
        <item x="1058"/>
        <item x="80"/>
        <item x="566"/>
        <item x="471"/>
        <item x="25"/>
        <item x="1094"/>
        <item x="649"/>
        <item x="722"/>
        <item x="168"/>
        <item x="183"/>
        <item x="161"/>
        <item x="1046"/>
        <item x="304"/>
        <item x="360"/>
        <item x="1036"/>
        <item x="1050"/>
        <item x="1054"/>
        <item x="891"/>
        <item x="935"/>
        <item x="498"/>
        <item x="439"/>
        <item x="864"/>
        <item x="374"/>
        <item x="386"/>
        <item x="1066"/>
        <item x="918"/>
        <item x="770"/>
        <item x="324"/>
        <item x="322"/>
        <item x="321"/>
        <item m="1" x="1161"/>
        <item m="1" x="1163"/>
        <item x="254"/>
        <item x="383"/>
        <item x="333"/>
        <item x="256"/>
        <item x="87"/>
        <item x="825"/>
        <item x="133"/>
        <item x="123"/>
        <item x="666"/>
        <item x="469"/>
        <item x="964"/>
        <item x="79"/>
        <item x="67"/>
        <item x="59"/>
        <item x="816"/>
        <item x="540"/>
        <item x="58"/>
        <item x="57"/>
        <item x="523"/>
        <item x="75"/>
        <item x="539"/>
        <item x="903"/>
        <item x="41"/>
        <item x="856"/>
        <item x="820"/>
        <item x="744"/>
        <item x="743"/>
        <item x="741"/>
        <item x="740"/>
        <item x="965"/>
        <item x="817"/>
        <item x="815"/>
        <item x="764"/>
        <item x="427"/>
        <item x="546"/>
        <item x="567"/>
        <item x="765"/>
        <item x="781"/>
        <item x="543"/>
        <item x="390"/>
        <item x="909"/>
        <item x="602"/>
        <item x="598"/>
        <item x="907"/>
        <item x="74"/>
        <item x="480"/>
        <item x="620"/>
        <item x="205"/>
        <item x="1027"/>
        <item x="642"/>
        <item x="13"/>
        <item x="14"/>
        <item x="15"/>
        <item x="1028"/>
        <item x="641"/>
        <item x="225"/>
        <item x="959"/>
        <item x="443"/>
        <item x="431"/>
        <item x="452"/>
        <item x="451"/>
        <item x="450"/>
        <item x="419"/>
        <item x="444"/>
        <item x="438"/>
        <item x="448"/>
        <item x="530"/>
        <item x="95"/>
        <item x="222"/>
        <item x="759"/>
        <item x="757"/>
        <item x="758"/>
        <item x="760"/>
        <item x="100"/>
        <item x="115"/>
        <item x="413"/>
        <item x="618"/>
        <item x="558"/>
        <item x="659"/>
        <item x="717"/>
        <item x="531"/>
        <item x="652"/>
        <item x="76"/>
        <item x="697"/>
        <item x="710"/>
        <item x="700"/>
        <item x="729"/>
        <item x="121"/>
        <item x="140"/>
        <item x="216"/>
        <item x="867"/>
        <item x="930"/>
        <item x="490"/>
        <item x="799"/>
        <item x="224"/>
        <item x="408"/>
        <item x="263"/>
        <item x="396"/>
        <item x="261"/>
        <item x="7"/>
        <item x="630"/>
        <item x="1038"/>
        <item x="385"/>
        <item x="869"/>
        <item x="311"/>
        <item x="327"/>
        <item x="287"/>
        <item x="353"/>
        <item x="297"/>
        <item x="510"/>
        <item x="507"/>
        <item x="870"/>
        <item x="798"/>
        <item x="563"/>
        <item x="934"/>
        <item x="174"/>
        <item x="1141"/>
        <item x="139"/>
        <item x="149"/>
        <item x="146"/>
        <item x="937"/>
        <item x="398"/>
        <item x="931"/>
        <item x="868"/>
        <item x="923"/>
        <item x="578"/>
        <item x="871"/>
        <item x="662"/>
        <item x="723"/>
        <item x="707"/>
        <item x="200"/>
        <item x="650"/>
        <item x="555"/>
        <item x="2"/>
        <item x="1089"/>
        <item x="928"/>
        <item x="852"/>
        <item x="596"/>
        <item x="143"/>
        <item x="44"/>
        <item x="962"/>
        <item x="19"/>
        <item x="515"/>
        <item x="493"/>
        <item x="242"/>
        <item x="580"/>
        <item x="581"/>
        <item x="195"/>
        <item x="933"/>
        <item x="851"/>
        <item x="194"/>
        <item x="191"/>
        <item x="190"/>
        <item x="192"/>
        <item x="929"/>
        <item x="131"/>
        <item x="513"/>
        <item x="486"/>
        <item m="1" x="1164"/>
        <item x="499"/>
        <item x="925"/>
        <item x="243"/>
        <item x="628"/>
        <item x="627"/>
        <item x="377"/>
        <item x="309"/>
        <item x="318"/>
        <item x="373"/>
        <item x="378"/>
        <item x="314"/>
        <item x="376"/>
        <item x="303"/>
        <item x="306"/>
        <item x="319"/>
        <item x="308"/>
        <item x="636"/>
        <item x="857"/>
        <item x="196"/>
        <item x="690"/>
        <item x="924"/>
        <item x="635"/>
        <item x="504"/>
        <item x="874"/>
        <item x="400"/>
        <item x="199"/>
        <item x="479"/>
        <item x="866"/>
        <item x="198"/>
        <item x="631"/>
        <item x="236"/>
        <item x="585"/>
        <item x="589"/>
        <item x="593"/>
        <item x="582"/>
        <item x="583"/>
        <item x="588"/>
        <item x="587"/>
        <item x="584"/>
        <item x="586"/>
        <item x="592"/>
        <item x="591"/>
        <item x="590"/>
        <item x="71"/>
        <item x="557"/>
        <item x="561"/>
        <item x="230"/>
        <item x="69"/>
        <item x="622"/>
        <item x="286"/>
        <item x="961"/>
        <item x="9"/>
        <item x="656"/>
        <item x="372"/>
        <item x="358"/>
        <item x="301"/>
        <item x="446"/>
        <item x="135"/>
        <item x="456"/>
        <item x="836"/>
        <item x="800"/>
        <item x="794"/>
        <item x="779"/>
        <item x="810"/>
        <item x="789"/>
        <item x="792"/>
        <item x="834"/>
        <item x="96"/>
        <item x="193"/>
        <item x="1033"/>
        <item x="647"/>
        <item x="720"/>
        <item x="878"/>
        <item x="457"/>
        <item x="435"/>
        <item x="112"/>
        <item x="4"/>
        <item x="369"/>
        <item x="241"/>
        <item x="537"/>
        <item x="392"/>
        <item x="391"/>
        <item x="212"/>
        <item x="215"/>
        <item x="221"/>
        <item x="609"/>
        <item x="338"/>
        <item x="124"/>
        <item x="484"/>
        <item x="737"/>
        <item x="126"/>
        <item x="828"/>
        <item x="847"/>
        <item x="899"/>
        <item x="296"/>
        <item x="858"/>
        <item x="615"/>
        <item x="128"/>
        <item x="103"/>
        <item x="604"/>
        <item x="600"/>
        <item x="46"/>
        <item x="17"/>
        <item x="605"/>
        <item x="601"/>
        <item x="1031"/>
        <item x="524"/>
        <item x="533"/>
        <item x="731"/>
        <item x="752"/>
        <item x="478"/>
        <item x="736"/>
        <item x="913"/>
        <item x="910"/>
        <item x="911"/>
        <item x="912"/>
        <item x="850"/>
        <item x="291"/>
        <item x="0"/>
        <item x="505"/>
        <item x="418"/>
        <item x="447"/>
        <item x="665"/>
        <item x="734"/>
        <item x="748"/>
        <item x="756"/>
        <item x="695"/>
        <item x="797"/>
        <item x="708"/>
        <item x="791"/>
        <item x="776"/>
        <item x="806"/>
        <item x="698"/>
        <item x="727"/>
        <item x="511"/>
        <item x="258"/>
        <item x="468"/>
        <item x="1087"/>
        <item x="767"/>
        <item x="534"/>
        <item x="932"/>
        <item x="970"/>
        <item x="678"/>
        <item x="982"/>
        <item x="1016"/>
        <item x="1013"/>
        <item x="1019"/>
        <item x="985"/>
        <item x="1010"/>
        <item x="958"/>
        <item x="975"/>
        <item x="966"/>
        <item x="873"/>
        <item x="742"/>
        <item x="739"/>
        <item x="529"/>
        <item x="651"/>
        <item x="1022"/>
        <item x="32"/>
        <item x="657"/>
        <item x="632"/>
        <item x="914"/>
        <item x="906"/>
        <item x="542"/>
        <item x="889"/>
        <item x="900"/>
        <item x="895"/>
        <item x="564"/>
        <item x="551"/>
        <item x="547"/>
        <item x="673"/>
        <item x="496"/>
        <item x="711"/>
        <item x="626"/>
        <item x="785"/>
        <item x="645"/>
        <item x="833"/>
        <item x="27"/>
        <item x="22"/>
        <item x="39"/>
        <item x="6"/>
        <item x="568"/>
        <item x="570"/>
        <item x="877"/>
        <item x="814"/>
        <item x="50"/>
        <item x="963"/>
        <item x="773"/>
        <item x="811"/>
        <item x="68"/>
        <item x="922"/>
        <item x="926"/>
        <item x="848"/>
        <item x="876"/>
        <item x="594"/>
        <item x="488"/>
        <item x="262"/>
        <item x="268"/>
        <item x="832"/>
        <item x="420"/>
        <item x="454"/>
        <item x="575"/>
        <item x="677"/>
        <item x="957"/>
        <item x="492"/>
        <item x="732"/>
        <item x="753"/>
        <item x="730"/>
        <item x="751"/>
        <item x="430"/>
        <item x="337"/>
        <item x="346"/>
        <item x="981"/>
        <item x="974"/>
        <item x="428"/>
        <item x="54"/>
        <item x="640"/>
        <item x="151"/>
        <item x="350"/>
        <item x="345"/>
        <item x="213"/>
        <item x="685"/>
        <item x="920"/>
        <item x="879"/>
        <item x="82"/>
        <item x="674"/>
        <item x="646"/>
        <item x="719"/>
        <item x="682"/>
        <item x="863"/>
        <item x="658"/>
        <item x="842"/>
        <item x="595"/>
        <item x="506"/>
        <item x="178"/>
        <item x="509"/>
        <item x="1088"/>
        <item x="86"/>
        <item x="182"/>
        <item x="359"/>
        <item x="688"/>
        <item x="1"/>
        <item x="1069"/>
        <item x="1077"/>
        <item x="1084"/>
        <item x="1061"/>
        <item x="1073"/>
        <item x="1057"/>
        <item x="1093"/>
        <item x="1065"/>
        <item x="1045"/>
        <item x="1035"/>
        <item x="1049"/>
        <item x="1053"/>
        <item x="1040"/>
        <item x="768"/>
        <item x="763"/>
        <item x="415"/>
        <item x="774"/>
        <item x="971"/>
        <item x="526"/>
        <item x="278"/>
        <item x="275"/>
        <item x="197"/>
        <item x="501"/>
        <item x="52"/>
        <item x="633"/>
        <item x="28"/>
        <item x="26"/>
        <item x="162"/>
        <item x="127"/>
        <item x="170"/>
        <item x="210"/>
        <item x="92"/>
        <item x="119"/>
        <item x="208"/>
        <item x="787"/>
        <item x="31"/>
        <item x="939"/>
        <item x="169"/>
        <item x="831"/>
        <item x="407"/>
        <item x="422"/>
        <item x="35"/>
        <item x="1041"/>
        <item x="120"/>
        <item x="754"/>
        <item x="347"/>
        <item x="252"/>
        <item x="1030"/>
        <item x="375"/>
        <item x="379"/>
        <item x="251"/>
        <item x="267"/>
        <item x="277"/>
        <item x="102"/>
        <item x="136"/>
        <item x="429"/>
        <item x="715"/>
        <item x="292"/>
        <item x="294"/>
        <item x="840"/>
        <item x="643"/>
        <item x="465"/>
        <item x="293"/>
        <item x="841"/>
        <item x="705"/>
        <item x="10"/>
        <item x="367"/>
        <item x="214"/>
        <item x="952"/>
        <item x="954"/>
        <item x="953"/>
        <item x="106"/>
        <item x="803"/>
        <item x="150"/>
        <item x="164"/>
        <item x="639"/>
        <item x="808"/>
        <item x="812"/>
        <item x="503"/>
        <item x="24"/>
        <item x="29"/>
        <item x="681"/>
        <item x="577"/>
        <item x="972"/>
        <item x="667"/>
        <item x="130"/>
        <item x="97"/>
        <item x="118"/>
        <item x="134"/>
        <item x="497"/>
        <item x="955"/>
        <item x="72"/>
        <item x="218"/>
        <item x="725"/>
        <item x="726"/>
        <item x="475"/>
        <item x="423"/>
        <item x="255"/>
        <item x="978"/>
        <item x="949"/>
        <item x="956"/>
        <item x="5"/>
        <item x="404"/>
        <item x="482"/>
        <item x="481"/>
        <item x="142"/>
        <item x="219"/>
        <item x="854"/>
        <item x="473"/>
        <item x="357"/>
        <item x="1071"/>
        <item x="1079"/>
        <item x="1086"/>
        <item x="1063"/>
        <item x="1075"/>
        <item x="1059"/>
        <item x="1095"/>
        <item x="1067"/>
        <item x="1047"/>
        <item x="1037"/>
        <item x="1051"/>
        <item x="1055"/>
        <item x="1042"/>
        <item x="892"/>
        <item x="745"/>
        <item x="940"/>
        <item x="676"/>
        <item x="648"/>
        <item x="721"/>
        <item x="670"/>
        <item x="683"/>
        <item x="1090"/>
        <item x="180"/>
        <item x="518"/>
        <item x="516"/>
        <item x="597"/>
        <item x="562"/>
        <item x="184"/>
        <item x="365"/>
        <item x="691"/>
        <item x="441"/>
        <item x="637"/>
        <item x="402"/>
        <item x="823"/>
        <item x="494"/>
        <item x="300"/>
        <item x="290"/>
        <item x="329"/>
        <item x="536"/>
        <item x="738"/>
        <item x="805"/>
        <item x="997"/>
        <item x="440"/>
        <item x="669"/>
        <item x="472"/>
        <item x="325"/>
        <item x="336"/>
        <item x="414"/>
        <item x="500"/>
        <item x="538"/>
        <item x="572"/>
        <item x="73"/>
        <item x="188"/>
        <item x="228"/>
        <item x="664"/>
        <item x="663"/>
        <item x="528"/>
        <item x="330"/>
        <item m="1" x="1160"/>
        <item x="271"/>
        <item x="247"/>
        <item x="837"/>
        <item x="835"/>
        <item x="843"/>
        <item x="936"/>
        <item x="703"/>
        <item x="1091"/>
        <item x="366"/>
        <item x="442"/>
        <item x="1043"/>
        <item x="207"/>
        <item x="8"/>
        <item x="145"/>
        <item x="138"/>
        <item x="148"/>
        <item x="607"/>
        <item x="606"/>
        <item x="237"/>
        <item x="153"/>
        <item x="159"/>
        <item x="409"/>
        <item x="234"/>
        <item x="613"/>
        <item x="608"/>
        <item x="152"/>
        <item x="158"/>
        <item x="612"/>
        <item x="160"/>
        <item x="410"/>
        <item x="235"/>
        <item x="545"/>
        <item x="897"/>
        <item x="893"/>
        <item x="890"/>
        <item x="137"/>
        <item x="147"/>
        <item x="144"/>
        <item x="896"/>
        <item x="544"/>
        <item x="1029"/>
        <item x="614"/>
        <item x="89"/>
        <item x="217"/>
        <item x="470"/>
        <item x="1024"/>
        <item x="334"/>
        <item x="323"/>
        <item x="312"/>
        <item x="298"/>
        <item x="354"/>
        <item x="417"/>
        <item x="883"/>
        <item x="942"/>
        <item x="884"/>
        <item x="943"/>
        <item m="1" x="1152"/>
        <item x="449"/>
        <item m="1" x="1156"/>
        <item x="885"/>
        <item x="941"/>
        <item x="813"/>
        <item x="1144"/>
        <item x="573"/>
        <item x="849"/>
        <item x="1096"/>
        <item x="1097"/>
        <item x="1098"/>
        <item x="1099"/>
        <item x="1100"/>
        <item x="1101"/>
        <item x="1102"/>
        <item x="1103"/>
        <item x="1104"/>
        <item x="1105"/>
        <item x="1106"/>
        <item x="1107"/>
        <item x="1108"/>
        <item x="1109"/>
        <item x="1110"/>
        <item x="1111"/>
        <item x="1112"/>
        <item m="1" x="1153"/>
        <item x="1114"/>
        <item x="1115"/>
        <item x="1116"/>
        <item x="1117"/>
        <item x="1118"/>
        <item x="1119"/>
        <item x="1122"/>
        <item x="1123"/>
        <item x="1124"/>
        <item x="1125"/>
        <item x="1126"/>
        <item x="1127"/>
        <item x="1128"/>
        <item x="1129"/>
        <item x="1130"/>
        <item x="1131"/>
        <item x="1132"/>
        <item x="1133"/>
        <item x="1134"/>
        <item x="1135"/>
        <item x="1136"/>
        <item x="1137"/>
        <item x="1113"/>
        <item x="1120"/>
        <item x="1121"/>
        <item x="1138"/>
        <item x="1139"/>
        <item x="1140"/>
        <item x="517"/>
        <item x="260"/>
        <item m="1" x="1151"/>
        <item x="621"/>
        <item x="653"/>
        <item x="249"/>
        <item x="250"/>
        <item x="459"/>
        <item x="462"/>
        <item x="576"/>
        <item x="746"/>
        <item x="747"/>
        <item x="1142"/>
        <item x="1143"/>
        <item x="1145"/>
        <item x="1146"/>
        <item x="1147"/>
        <item x="984"/>
        <item x="1014"/>
        <item x="1148"/>
        <item x="1149"/>
        <item x="1150"/>
        <item x="285"/>
        <item x="1026"/>
      </items>
    </pivotField>
    <pivotField name="Fecha Inicio" axis="axisRow" numFmtId="14" outline="0" showAll="0" defaultSubtotal="0">
      <items count="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8"/>
        <item x="59"/>
        <item x="60"/>
        <item x="61"/>
        <item x="62"/>
        <item x="63"/>
        <item x="64"/>
        <item x="65"/>
        <item x="66"/>
        <item x="67"/>
        <item x="68"/>
        <item x="69"/>
        <item x="70"/>
        <item x="71"/>
        <item x="72"/>
        <item x="73"/>
        <item x="75"/>
        <item m="1" x="82"/>
        <item x="76"/>
        <item x="77"/>
        <item x="78"/>
        <item x="79"/>
        <item x="57"/>
        <item x="80"/>
        <item x="81"/>
        <item x="74"/>
      </items>
    </pivotField>
    <pivotField name="Fecha Fin" axis="axisRow" numFmtId="14" outline="0" showAll="0" defaultSubtotal="0">
      <items count="8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69"/>
        <item x="49"/>
        <item x="51"/>
        <item x="52"/>
        <item x="53"/>
        <item x="54"/>
        <item x="55"/>
        <item x="56"/>
        <item x="57"/>
        <item x="58"/>
        <item x="59"/>
        <item x="60"/>
        <item x="61"/>
        <item x="68"/>
        <item x="63"/>
        <item x="64"/>
        <item x="65"/>
        <item x="66"/>
        <item x="67"/>
        <item x="70"/>
        <item x="71"/>
        <item x="72"/>
        <item x="73"/>
        <item x="74"/>
        <item x="75"/>
        <item x="62"/>
        <item x="77"/>
        <item x="78"/>
        <item x="79"/>
        <item x="50"/>
        <item x="76"/>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ame="Para consulta de productos por Tipo de Clasificador" axis="axisPage" outline="0" multipleItemSelectionAllowed="1" showAll="0" defaultSubtotal="0">
      <items count="10">
        <item x="3"/>
        <item m="1" x="5"/>
        <item x="0"/>
        <item x="1"/>
        <item m="1" x="9"/>
        <item m="1" x="7"/>
        <item m="1" x="8"/>
        <item x="4"/>
        <item m="1" x="6"/>
        <item x="2"/>
      </items>
    </pivotField>
    <pivotField showAll="0"/>
    <pivotField name="Clasificador Producto" axis="axisRow" outline="0" showAll="0" defaultSubtotal="0">
      <items count="37">
        <item x="18"/>
        <item x="0"/>
        <item x="3"/>
        <item x="4"/>
        <item x="21"/>
        <item x="20"/>
        <item x="30"/>
        <item x="26"/>
        <item x="25"/>
        <item x="6"/>
        <item x="1"/>
        <item x="2"/>
        <item x="19"/>
        <item x="22"/>
        <item x="24"/>
        <item x="16"/>
        <item x="31"/>
        <item x="15"/>
        <item x="14"/>
        <item x="32"/>
        <item x="17"/>
        <item x="13"/>
        <item x="8"/>
        <item x="28"/>
        <item x="27"/>
        <item x="29"/>
        <item x="10"/>
        <item x="11"/>
        <item x="7"/>
        <item x="23"/>
        <item x="12"/>
        <item x="9"/>
        <item x="5"/>
        <item m="1" x="33"/>
        <item m="1" x="34"/>
        <item m="1" x="36"/>
        <item m="1" x="35"/>
      </items>
    </pivotField>
  </pivotFields>
  <rowFields count="13">
    <field x="1"/>
    <field x="2"/>
    <field x="3"/>
    <field x="4"/>
    <field x="5"/>
    <field x="6"/>
    <field x="7"/>
    <field x="8"/>
    <field x="13"/>
    <field x="15"/>
    <field x="16"/>
    <field x="17"/>
    <field x="39"/>
  </rowFields>
  <rowItems count="89">
    <i>
      <x/>
      <x/>
      <x/>
      <x/>
      <x v="43"/>
      <x v="54"/>
      <x v="8"/>
      <x v="24"/>
      <x v="128"/>
      <x v="35"/>
      <x v="16"/>
      <x v="7"/>
      <x v="32"/>
    </i>
    <i r="4">
      <x v="175"/>
      <x v="59"/>
      <x v="8"/>
      <x v="8"/>
      <x v="492"/>
      <x v="39"/>
      <x v="2"/>
      <x v="7"/>
      <x v="23"/>
    </i>
    <i r="4">
      <x v="253"/>
      <x v="58"/>
      <x v="8"/>
      <x v="23"/>
      <x v="780"/>
      <x v="38"/>
      <x v="16"/>
      <x v="2"/>
      <x v="28"/>
    </i>
    <i r="4">
      <x v="304"/>
      <x v="53"/>
      <x v="6"/>
      <x v="1"/>
      <x v="974"/>
      <x v="219"/>
      <x/>
      <x v="41"/>
      <x v="24"/>
    </i>
    <i r="8">
      <x v="975"/>
      <x v="220"/>
      <x v="11"/>
      <x v="69"/>
      <x v="24"/>
    </i>
    <i r="8">
      <x v="976"/>
      <x v="920"/>
      <x v="67"/>
      <x v="25"/>
      <x v="24"/>
    </i>
    <i r="8">
      <x v="977"/>
      <x v="924"/>
      <x v="29"/>
      <x v="7"/>
      <x v="24"/>
    </i>
    <i r="4">
      <x v="393"/>
      <x v="390"/>
      <x v="8"/>
      <x v="15"/>
      <x v="1301"/>
      <x v="1103"/>
      <x v="10"/>
      <x v="2"/>
      <x v="32"/>
    </i>
    <i r="2">
      <x v="7"/>
      <x v="3"/>
      <x v="35"/>
      <x v="90"/>
      <x v="7"/>
      <x v="23"/>
      <x v="96"/>
      <x v="93"/>
      <x v="16"/>
      <x v="7"/>
      <x v="32"/>
    </i>
    <i r="4">
      <x v="89"/>
      <x v="194"/>
      <x v="7"/>
      <x v="23"/>
      <x v="243"/>
      <x v="515"/>
      <x v="11"/>
      <x v="7"/>
      <x v="1"/>
    </i>
    <i r="4">
      <x v="149"/>
      <x v="95"/>
      <x v="7"/>
      <x v="23"/>
      <x v="423"/>
      <x v="98"/>
      <x v="2"/>
      <x v="2"/>
      <x v="32"/>
    </i>
    <i r="4">
      <x v="171"/>
      <x v="85"/>
      <x v="7"/>
      <x v="23"/>
      <x v="474"/>
      <x v="87"/>
      <x v="2"/>
      <x v="7"/>
      <x v="23"/>
    </i>
    <i r="4">
      <x v="173"/>
      <x v="125"/>
      <x v="7"/>
      <x v="23"/>
      <x v="484"/>
      <x v="174"/>
      <x v="2"/>
      <x v="9"/>
      <x v="23"/>
    </i>
    <i r="4">
      <x v="181"/>
      <x v="87"/>
      <x v="7"/>
      <x v="23"/>
      <x v="515"/>
      <x v="90"/>
      <x/>
      <x v="7"/>
      <x v="32"/>
    </i>
    <i r="4">
      <x v="287"/>
      <x v="86"/>
      <x v="7"/>
      <x v="23"/>
      <x v="914"/>
      <x v="88"/>
      <x v="55"/>
      <x v="7"/>
      <x v="23"/>
    </i>
    <i r="4">
      <x v="342"/>
      <x v="348"/>
      <x v="7"/>
      <x v="23"/>
      <x v="1104"/>
      <x v="951"/>
      <x v="2"/>
      <x v="2"/>
      <x v="32"/>
    </i>
    <i r="4">
      <x v="396"/>
      <x v="394"/>
      <x v="7"/>
      <x v="23"/>
      <x v="1308"/>
      <x v="1110"/>
      <x v="10"/>
      <x v="2"/>
      <x v="32"/>
    </i>
    <i r="3">
      <x v="37"/>
      <x v="339"/>
      <x v="386"/>
      <x v="7"/>
      <x v="23"/>
      <x v="1101"/>
      <x v="929"/>
      <x v="2"/>
      <x v="2"/>
      <x v="32"/>
    </i>
    <i r="4">
      <x v="340"/>
      <x v="346"/>
      <x v="7"/>
      <x v="20"/>
      <x v="1102"/>
      <x v="931"/>
      <x v="2"/>
      <x v="16"/>
      <x v="32"/>
    </i>
    <i r="4">
      <x v="341"/>
      <x v="345"/>
      <x v="7"/>
      <x v="20"/>
      <x v="1103"/>
      <x v="930"/>
      <x v="2"/>
      <x v="16"/>
      <x v="32"/>
    </i>
    <i r="2">
      <x v="9"/>
      <x v="6"/>
      <x v="42"/>
      <x v="223"/>
      <x v="8"/>
      <x v="14"/>
      <x v="127"/>
      <x v="547"/>
      <x/>
      <x v="7"/>
      <x v="32"/>
    </i>
    <i r="4">
      <x v="64"/>
      <x v="121"/>
      <x v="8"/>
      <x v="2"/>
      <x v="206"/>
      <x v="161"/>
      <x v="17"/>
      <x v="8"/>
      <x v="2"/>
    </i>
    <i r="4">
      <x v="312"/>
      <x v="122"/>
      <x v="8"/>
      <x v="36"/>
      <x v="1002"/>
      <x v="162"/>
      <x v="25"/>
      <x v="72"/>
      <x v="32"/>
    </i>
    <i r="4">
      <x v="316"/>
      <x v="228"/>
      <x v="6"/>
      <x v="1"/>
      <x v="1014"/>
      <x v="49"/>
      <x v="39"/>
      <x v="19"/>
      <x v="32"/>
    </i>
    <i r="8">
      <x v="1015"/>
      <x v="802"/>
      <x v="18"/>
      <x v="3"/>
      <x v="32"/>
    </i>
    <i r="8">
      <x v="1016"/>
      <x v="691"/>
      <x v="4"/>
      <x v="12"/>
      <x v="32"/>
    </i>
    <i r="8">
      <x v="1086"/>
      <x v="691"/>
      <x v="21"/>
      <x v="2"/>
      <x v="32"/>
    </i>
    <i r="4">
      <x v="337"/>
      <x v="385"/>
      <x v="8"/>
      <x v="5"/>
      <x v="1099"/>
      <x v="160"/>
      <x/>
      <x v="12"/>
      <x v="32"/>
    </i>
    <i r="4">
      <x v="338"/>
      <x v="119"/>
      <x v="7"/>
      <x v="23"/>
      <x v="1100"/>
      <x v="159"/>
      <x v="2"/>
      <x v="2"/>
      <x v="32"/>
    </i>
    <i r="4">
      <x v="395"/>
      <x v="392"/>
      <x v="8"/>
      <x v="6"/>
      <x v="1307"/>
      <x v="1109"/>
      <x v="53"/>
      <x v="2"/>
      <x v="32"/>
    </i>
    <i r="1">
      <x v="1"/>
    </i>
    <i r="1">
      <x v="6"/>
    </i>
    <i r="1">
      <x v="7"/>
    </i>
    <i r="1">
      <x v="11"/>
    </i>
    <i>
      <x v="1"/>
      <x v="2"/>
    </i>
    <i r="1">
      <x v="3"/>
    </i>
    <i r="1">
      <x v="4"/>
    </i>
    <i r="1">
      <x v="5"/>
    </i>
    <i r="1">
      <x v="6"/>
    </i>
    <i r="1">
      <x v="7"/>
    </i>
    <i r="1">
      <x v="8"/>
    </i>
    <i r="1">
      <x v="9"/>
    </i>
    <i r="1">
      <x v="10"/>
    </i>
    <i r="1">
      <x v="11"/>
    </i>
    <i r="1">
      <x v="12"/>
    </i>
    <i>
      <x v="2"/>
      <x/>
      <x v="7"/>
      <x v="3"/>
      <x v="19"/>
      <x v="126"/>
      <x v="7"/>
      <x v="23"/>
      <x v="36"/>
      <x v="175"/>
      <x/>
      <x v="7"/>
      <x v="9"/>
    </i>
    <i r="4">
      <x v="20"/>
      <x v="91"/>
      <x v="7"/>
      <x v="23"/>
      <x v="37"/>
      <x v="94"/>
      <x/>
      <x v="7"/>
      <x v="9"/>
    </i>
    <i r="4">
      <x v="333"/>
      <x v="88"/>
      <x v="7"/>
      <x v="18"/>
      <x v="1095"/>
      <x v="91"/>
      <x/>
      <x v="2"/>
      <x v="32"/>
    </i>
    <i r="3">
      <x v="12"/>
      <x v="331"/>
      <x v="134"/>
      <x v="7"/>
      <x v="18"/>
      <x v="1093"/>
      <x v="185"/>
      <x/>
      <x v="2"/>
      <x v="9"/>
    </i>
    <i r="3">
      <x v="37"/>
      <x v="330"/>
      <x v="112"/>
      <x v="7"/>
      <x v="19"/>
      <x v="1092"/>
      <x v="124"/>
      <x/>
      <x v="2"/>
      <x v="32"/>
    </i>
    <i r="2">
      <x v="9"/>
      <x v="6"/>
      <x v="88"/>
      <x v="120"/>
      <x v="6"/>
      <x v="1"/>
      <x v="239"/>
      <x v="528"/>
      <x v="41"/>
      <x v="34"/>
      <x v="32"/>
    </i>
    <i r="8">
      <x v="240"/>
      <x v="208"/>
      <x v="41"/>
      <x v="34"/>
      <x v="32"/>
    </i>
    <i r="8">
      <x v="241"/>
      <x v="554"/>
      <x v="16"/>
      <x v="3"/>
      <x v="32"/>
    </i>
    <i r="8">
      <x v="242"/>
      <x v="554"/>
      <x v="4"/>
      <x v="2"/>
      <x v="32"/>
    </i>
    <i r="4">
      <x v="327"/>
      <x v="378"/>
      <x v="7"/>
      <x v="19"/>
      <x v="1082"/>
      <x v="1035"/>
      <x/>
      <x v="2"/>
      <x v="32"/>
    </i>
    <i r="4">
      <x v="329"/>
      <x v="378"/>
      <x v="7"/>
      <x v="19"/>
      <x v="1088"/>
      <x v="1035"/>
      <x/>
      <x v="2"/>
      <x v="32"/>
    </i>
    <i r="4">
      <x v="335"/>
      <x v="378"/>
      <x v="8"/>
      <x v="3"/>
      <x v="1097"/>
      <x v="1035"/>
      <x/>
      <x v="2"/>
      <x v="32"/>
    </i>
    <i r="1">
      <x v="1"/>
    </i>
    <i r="1">
      <x v="6"/>
    </i>
    <i r="1">
      <x v="7"/>
    </i>
    <i r="1">
      <x v="11"/>
    </i>
    <i>
      <x v="3"/>
      <x/>
      <x/>
      <x/>
      <x v="98"/>
      <x v="56"/>
      <x v="8"/>
      <x v="10"/>
      <x v="264"/>
      <x v="36"/>
      <x/>
      <x v="2"/>
      <x v="32"/>
    </i>
    <i r="4">
      <x v="101"/>
      <x v="55"/>
      <x v="6"/>
      <x v="1"/>
      <x v="282"/>
      <x v="558"/>
      <x v="16"/>
      <x v="16"/>
      <x/>
    </i>
    <i r="8">
      <x v="283"/>
      <x v="815"/>
      <x v="10"/>
      <x v="17"/>
      <x/>
    </i>
    <i r="8">
      <x v="285"/>
      <x v="54"/>
      <x v="17"/>
      <x v="8"/>
      <x/>
    </i>
    <i r="8">
      <x v="288"/>
      <x v="912"/>
      <x v="1"/>
      <x v="31"/>
      <x/>
    </i>
    <i r="4">
      <x v="246"/>
      <x v="43"/>
      <x v="8"/>
      <x v="4"/>
      <x v="756"/>
      <x v="29"/>
      <x v="16"/>
      <x v="2"/>
      <x v="32"/>
    </i>
    <i r="2">
      <x v="7"/>
      <x v="3"/>
      <x v="34"/>
      <x v="84"/>
      <x v="7"/>
      <x v="23"/>
      <x v="95"/>
      <x v="86"/>
      <x v="10"/>
      <x v="28"/>
      <x v="32"/>
    </i>
    <i r="4">
      <x v="146"/>
      <x v="93"/>
      <x v="7"/>
      <x v="23"/>
      <x v="417"/>
      <x v="96"/>
      <x v="2"/>
      <x v="2"/>
      <x v="32"/>
    </i>
    <i r="4">
      <x v="147"/>
      <x v="94"/>
      <x v="7"/>
      <x v="23"/>
      <x v="418"/>
      <x v="97"/>
      <x v="2"/>
      <x v="2"/>
      <x v="32"/>
    </i>
    <i r="4">
      <x v="148"/>
      <x v="96"/>
      <x v="7"/>
      <x v="23"/>
      <x v="419"/>
      <x v="99"/>
      <x v="2"/>
      <x v="2"/>
      <x v="32"/>
    </i>
    <i r="4">
      <x v="155"/>
      <x v="4"/>
      <x v="7"/>
      <x v="18"/>
      <x v="435"/>
      <x v="4"/>
      <x v="33"/>
      <x v="33"/>
      <x v="32"/>
    </i>
    <i r="4">
      <x v="157"/>
      <x v="5"/>
      <x v="7"/>
      <x v="18"/>
      <x v="437"/>
      <x v="5"/>
      <x v="16"/>
      <x v="33"/>
      <x v="24"/>
    </i>
    <i r="4">
      <x v="161"/>
      <x v="384"/>
      <x v="7"/>
      <x v="23"/>
      <x v="447"/>
      <x v="89"/>
      <x v="33"/>
      <x v="33"/>
      <x v="32"/>
    </i>
    <i r="4">
      <x v="212"/>
      <x v="89"/>
      <x v="7"/>
      <x v="23"/>
      <x v="611"/>
      <x v="92"/>
      <x v="33"/>
      <x v="7"/>
      <x v="32"/>
    </i>
    <i r="4">
      <x v="239"/>
      <x v="189"/>
      <x v="7"/>
      <x v="23"/>
      <x v="729"/>
      <x v="509"/>
      <x v="2"/>
      <x v="2"/>
      <x v="32"/>
    </i>
    <i r="4">
      <x v="248"/>
      <x v="44"/>
      <x v="7"/>
      <x v="21"/>
      <x v="762"/>
      <x v="30"/>
      <x/>
      <x v="2"/>
      <x v="19"/>
    </i>
    <i r="4">
      <x v="299"/>
      <x v="373"/>
      <x v="7"/>
      <x v="21"/>
      <x v="955"/>
      <x v="1004"/>
      <x v="33"/>
      <x v="31"/>
      <x v="32"/>
    </i>
    <i r="3">
      <x v="37"/>
      <x v="118"/>
      <x v="100"/>
      <x v="7"/>
      <x v="23"/>
      <x v="328"/>
      <x v="103"/>
      <x v="16"/>
      <x v="2"/>
      <x v="32"/>
    </i>
    <i r="2">
      <x v="9"/>
      <x v="6"/>
      <x v="107"/>
      <x v="25"/>
      <x v="6"/>
      <x v="1"/>
      <x v="278"/>
      <x v="754"/>
      <x v="44"/>
      <x v="40"/>
      <x/>
    </i>
    <i r="8">
      <x v="308"/>
      <x v="1163"/>
      <x v="19"/>
      <x v="8"/>
      <x/>
    </i>
    <i r="8">
      <x v="1339"/>
      <x v="576"/>
      <x v="79"/>
      <x v="31"/>
      <x/>
    </i>
    <i r="4">
      <x v="110"/>
      <x v="118"/>
      <x v="7"/>
      <x v="23"/>
      <x v="286"/>
      <x v="158"/>
      <x v="16"/>
      <x v="31"/>
      <x v="32"/>
    </i>
    <i r="4">
      <x v="236"/>
      <x v="370"/>
      <x v="8"/>
      <x v="7"/>
      <x v="720"/>
      <x v="1002"/>
      <x/>
      <x v="31"/>
      <x v="32"/>
    </i>
    <i r="1">
      <x v="1"/>
    </i>
    <i r="1">
      <x v="6"/>
    </i>
    <i r="1">
      <x v="7"/>
    </i>
    <i r="1">
      <x v="11"/>
    </i>
    <i t="grand">
      <x/>
    </i>
  </rowItems>
  <colItems count="1">
    <i/>
  </colItems>
  <pageFields count="2">
    <pageField fld="0" hier="-1"/>
    <pageField fld="37" hier="-1"/>
  </pageFields>
  <formats count="68">
    <format dxfId="109">
      <pivotArea type="all" dataOnly="0" outline="0" fieldPosition="0"/>
    </format>
    <format dxfId="108">
      <pivotArea field="1" type="button" dataOnly="0" labelOnly="1" outline="0" axis="axisRow" fieldPosition="0"/>
    </format>
    <format dxfId="107">
      <pivotArea dataOnly="0" labelOnly="1" fieldPosition="0">
        <references count="1">
          <reference field="1" count="0"/>
        </references>
      </pivotArea>
    </format>
    <format dxfId="106">
      <pivotArea dataOnly="0" labelOnly="1" grandRow="1" outline="0" fieldPosition="0"/>
    </format>
    <format dxfId="105">
      <pivotArea type="all" dataOnly="0" outline="0" fieldPosition="0"/>
    </format>
    <format dxfId="104">
      <pivotArea field="6" type="button" dataOnly="0" labelOnly="1" outline="0" axis="axisRow" fieldPosition="5"/>
    </format>
    <format dxfId="103">
      <pivotArea dataOnly="0" labelOnly="1" fieldPosition="0">
        <references count="1">
          <reference field="1" count="0"/>
        </references>
      </pivotArea>
    </format>
    <format dxfId="102">
      <pivotArea dataOnly="0" labelOnly="1" fieldPosition="0">
        <references count="1">
          <reference field="1" count="0" defaultSubtotal="1"/>
        </references>
      </pivotArea>
    </format>
    <format dxfId="101">
      <pivotArea dataOnly="0" labelOnly="1" grandRow="1" outline="0" fieldPosition="0"/>
    </format>
    <format dxfId="100">
      <pivotArea dataOnly="0" labelOnly="1" fieldPosition="0">
        <references count="1">
          <reference field="1" count="1">
            <x v="1"/>
          </reference>
        </references>
      </pivotArea>
    </format>
    <format dxfId="99">
      <pivotArea field="0" type="button" dataOnly="0" labelOnly="1" outline="0" axis="axisPage" fieldPosition="0"/>
    </format>
    <format dxfId="98">
      <pivotArea field="0" type="button" dataOnly="0" labelOnly="1" outline="0" axis="axisPage" fieldPosition="0"/>
    </format>
    <format dxfId="97">
      <pivotArea dataOnly="0" labelOnly="1" outline="0" fieldPosition="0">
        <references count="1">
          <reference field="0" count="1">
            <x v="29"/>
          </reference>
        </references>
      </pivotArea>
    </format>
    <format dxfId="96">
      <pivotArea dataOnly="0" labelOnly="1" outline="0" fieldPosition="0">
        <references count="1">
          <reference field="0" count="1">
            <x v="29"/>
          </reference>
        </references>
      </pivotArea>
    </format>
    <format dxfId="95">
      <pivotArea dataOnly="0" labelOnly="1" outline="0" fieldPosition="0">
        <references count="1">
          <reference field="0" count="1">
            <x v="29"/>
          </reference>
        </references>
      </pivotArea>
    </format>
    <format dxfId="94">
      <pivotArea dataOnly="0" labelOnly="1" outline="0" fieldPosition="0">
        <references count="1">
          <reference field="0" count="1">
            <x v="29"/>
          </reference>
        </references>
      </pivotArea>
    </format>
    <format dxfId="93">
      <pivotArea dataOnly="0" labelOnly="1" outline="0" fieldPosition="0">
        <references count="1">
          <reference field="0" count="1">
            <x v="29"/>
          </reference>
        </references>
      </pivotArea>
    </format>
    <format dxfId="92">
      <pivotArea dataOnly="0" labelOnly="1" outline="0" fieldPosition="0">
        <references count="1">
          <reference field="0" count="0"/>
        </references>
      </pivotArea>
    </format>
    <format dxfId="91">
      <pivotArea dataOnly="0" labelOnly="1" outline="0" fieldPosition="0">
        <references count="1">
          <reference field="0" count="0"/>
        </references>
      </pivotArea>
    </format>
    <format dxfId="90">
      <pivotArea dataOnly="0" labelOnly="1" outline="0" fieldPosition="0">
        <references count="1">
          <reference field="0" count="1">
            <x v="19"/>
          </reference>
        </references>
      </pivotArea>
    </format>
    <format dxfId="89">
      <pivotArea dataOnly="0" labelOnly="1" outline="0" fieldPosition="0">
        <references count="1">
          <reference field="0" count="1">
            <x v="19"/>
          </reference>
        </references>
      </pivotArea>
    </format>
    <format dxfId="88">
      <pivotArea dataOnly="0" labelOnly="1" outline="0" fieldPosition="0">
        <references count="1">
          <reference field="0" count="1">
            <x v="19"/>
          </reference>
        </references>
      </pivotArea>
    </format>
    <format dxfId="87">
      <pivotArea dataOnly="0" labelOnly="1" outline="0" fieldPosition="0">
        <references count="1">
          <reference field="0" count="1">
            <x v="19"/>
          </reference>
        </references>
      </pivotArea>
    </format>
    <format dxfId="86">
      <pivotArea dataOnly="0" labelOnly="1" outline="0" fieldPosition="0">
        <references count="1">
          <reference field="0" count="1">
            <x v="19"/>
          </reference>
        </references>
      </pivotArea>
    </format>
    <format dxfId="85">
      <pivotArea dataOnly="0" labelOnly="1" outline="0" fieldPosition="0">
        <references count="1">
          <reference field="0" count="1">
            <x v="19"/>
          </reference>
        </references>
      </pivotArea>
    </format>
    <format dxfId="84">
      <pivotArea dataOnly="0" labelOnly="1" outline="0" fieldPosition="0">
        <references count="1">
          <reference field="0" count="1">
            <x v="19"/>
          </reference>
        </references>
      </pivotArea>
    </format>
    <format dxfId="83">
      <pivotArea dataOnly="0" labelOnly="1" outline="0" fieldPosition="0">
        <references count="1">
          <reference field="0" count="1">
            <x v="19"/>
          </reference>
        </references>
      </pivotArea>
    </format>
    <format dxfId="82">
      <pivotArea dataOnly="0" labelOnly="1" outline="0" fieldPosition="0">
        <references count="2">
          <reference field="0" count="1" selected="0">
            <x v="19"/>
          </reference>
          <reference field="37" count="0"/>
        </references>
      </pivotArea>
    </format>
    <format dxfId="81">
      <pivotArea dataOnly="0" labelOnly="1" outline="0" fieldPosition="0">
        <references count="2">
          <reference field="0" count="1" selected="0">
            <x v="19"/>
          </reference>
          <reference field="37" count="0"/>
        </references>
      </pivotArea>
    </format>
    <format dxfId="80">
      <pivotArea dataOnly="0" labelOnly="1" outline="0" fieldPosition="0">
        <references count="2">
          <reference field="0" count="1" selected="0">
            <x v="19"/>
          </reference>
          <reference field="37" count="0"/>
        </references>
      </pivotArea>
    </format>
    <format dxfId="79">
      <pivotArea dataOnly="0" labelOnly="1" outline="0" fieldPosition="0">
        <references count="2">
          <reference field="0" count="1" selected="0">
            <x v="19"/>
          </reference>
          <reference field="37" count="0"/>
        </references>
      </pivotArea>
    </format>
    <format dxfId="78">
      <pivotArea field="6" type="button" dataOnly="0" labelOnly="1" outline="0" axis="axisRow" fieldPosition="5"/>
    </format>
    <format dxfId="77">
      <pivotArea field="1" type="button" dataOnly="0" labelOnly="1" outline="0" axis="axisRow" fieldPosition="0"/>
    </format>
    <format dxfId="76">
      <pivotArea field="2" type="button" dataOnly="0" labelOnly="1" outline="0" axis="axisRow" fieldPosition="1"/>
    </format>
    <format dxfId="75">
      <pivotArea field="3" type="button" dataOnly="0" labelOnly="1" outline="0" axis="axisRow" fieldPosition="2"/>
    </format>
    <format dxfId="74">
      <pivotArea field="4" type="button" dataOnly="0" labelOnly="1" outline="0" axis="axisRow" fieldPosition="3"/>
    </format>
    <format dxfId="73">
      <pivotArea field="6" type="button" dataOnly="0" labelOnly="1" outline="0" axis="axisRow" fieldPosition="5"/>
    </format>
    <format dxfId="72">
      <pivotArea field="8" type="button" dataOnly="0" labelOnly="1" outline="0" axis="axisRow" fieldPosition="7"/>
    </format>
    <format dxfId="71">
      <pivotArea field="15" type="button" dataOnly="0" labelOnly="1" outline="0" axis="axisRow" fieldPosition="9"/>
    </format>
    <format dxfId="70">
      <pivotArea field="16" type="button" dataOnly="0" labelOnly="1" outline="0" axis="axisRow" fieldPosition="10"/>
    </format>
    <format dxfId="69">
      <pivotArea field="17" type="button" dataOnly="0" labelOnly="1" outline="0" axis="axisRow" fieldPosition="11"/>
    </format>
    <format dxfId="68">
      <pivotArea field="1" type="button" dataOnly="0" labelOnly="1" outline="0" axis="axisRow" fieldPosition="0"/>
    </format>
    <format dxfId="67">
      <pivotArea field="2" type="button" dataOnly="0" labelOnly="1" outline="0" axis="axisRow" fieldPosition="1"/>
    </format>
    <format dxfId="66">
      <pivotArea field="3" type="button" dataOnly="0" labelOnly="1" outline="0" axis="axisRow" fieldPosition="2"/>
    </format>
    <format dxfId="65">
      <pivotArea field="4" type="button" dataOnly="0" labelOnly="1" outline="0" axis="axisRow" fieldPosition="3"/>
    </format>
    <format dxfId="64">
      <pivotArea field="6" type="button" dataOnly="0" labelOnly="1" outline="0" axis="axisRow" fieldPosition="5"/>
    </format>
    <format dxfId="63">
      <pivotArea field="8" type="button" dataOnly="0" labelOnly="1" outline="0" axis="axisRow" fieldPosition="7"/>
    </format>
    <format dxfId="62">
      <pivotArea field="15" type="button" dataOnly="0" labelOnly="1" outline="0" axis="axisRow" fieldPosition="9"/>
    </format>
    <format dxfId="61">
      <pivotArea field="16" type="button" dataOnly="0" labelOnly="1" outline="0" axis="axisRow" fieldPosition="10"/>
    </format>
    <format dxfId="60">
      <pivotArea field="17" type="button" dataOnly="0" labelOnly="1" outline="0" axis="axisRow" fieldPosition="11"/>
    </format>
    <format dxfId="59">
      <pivotArea field="1" type="button" dataOnly="0" labelOnly="1" outline="0" axis="axisRow" fieldPosition="0"/>
    </format>
    <format dxfId="58">
      <pivotArea field="2" type="button" dataOnly="0" labelOnly="1" outline="0" axis="axisRow" fieldPosition="1"/>
    </format>
    <format dxfId="57">
      <pivotArea field="3" type="button" dataOnly="0" labelOnly="1" outline="0" axis="axisRow" fieldPosition="2"/>
    </format>
    <format dxfId="56">
      <pivotArea field="4" type="button" dataOnly="0" labelOnly="1" outline="0" axis="axisRow" fieldPosition="3"/>
    </format>
    <format dxfId="55">
      <pivotArea field="6" type="button" dataOnly="0" labelOnly="1" outline="0" axis="axisRow" fieldPosition="5"/>
    </format>
    <format dxfId="54">
      <pivotArea field="8" type="button" dataOnly="0" labelOnly="1" outline="0" axis="axisRow" fieldPosition="7"/>
    </format>
    <format dxfId="53">
      <pivotArea field="15" type="button" dataOnly="0" labelOnly="1" outline="0" axis="axisRow" fieldPosition="9"/>
    </format>
    <format dxfId="52">
      <pivotArea field="16" type="button" dataOnly="0" labelOnly="1" outline="0" axis="axisRow" fieldPosition="10"/>
    </format>
    <format dxfId="51">
      <pivotArea field="17" type="button" dataOnly="0" labelOnly="1" outline="0" axis="axisRow" fieldPosition="11"/>
    </format>
    <format dxfId="50">
      <pivotArea field="37" type="button" dataOnly="0" labelOnly="1" outline="0" axis="axisPage" fieldPosition="1"/>
    </format>
    <format dxfId="49">
      <pivotArea dataOnly="0" labelOnly="1" outline="0" fieldPosition="0">
        <references count="2">
          <reference field="0" count="1" selected="0">
            <x v="19"/>
          </reference>
          <reference field="37" count="0"/>
        </references>
      </pivotArea>
    </format>
    <format dxfId="48">
      <pivotArea dataOnly="0" labelOnly="1" outline="0" fieldPosition="0">
        <references count="2">
          <reference field="0" count="1" selected="0">
            <x v="19"/>
          </reference>
          <reference field="37" count="0"/>
        </references>
      </pivotArea>
    </format>
    <format dxfId="47">
      <pivotArea field="8" type="button" dataOnly="0" labelOnly="1" outline="0" axis="axisRow" fieldPosition="7"/>
    </format>
    <format dxfId="46">
      <pivotArea field="39" type="button" dataOnly="0" labelOnly="1" outline="0" axis="axisRow" fieldPosition="12"/>
    </format>
    <format dxfId="45">
      <pivotArea dataOnly="0" labelOnly="1" grandRow="1" outline="0" fieldPosition="0"/>
    </format>
    <format dxfId="44">
      <pivotArea dataOnly="0" labelOnly="1" fieldPosition="0">
        <references count="2">
          <reference field="1" count="1" selected="0">
            <x v="1"/>
          </reference>
          <reference field="2" count="1">
            <x v="6"/>
          </reference>
        </references>
      </pivotArea>
    </format>
    <format dxfId="43">
      <pivotArea dataOnly="0" labelOnly="1" fieldPosition="0">
        <references count="2">
          <reference field="1" count="1" selected="0">
            <x v="1"/>
          </reference>
          <reference field="2" count="1">
            <x v="7"/>
          </reference>
        </references>
      </pivotArea>
    </format>
    <format dxfId="42">
      <pivotArea dataOnly="0" labelOnly="1" fieldPosition="0">
        <references count="2">
          <reference field="1" count="1" selected="0">
            <x v="1"/>
          </reference>
          <reference field="2" count="1">
            <x v="12"/>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5929907-C31E-4821-AF19-680A9E5EFAC8}" name="TablaDinámica2" cacheId="0"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3:A37" firstHeaderRow="1" firstDataRow="1" firstDataCol="1"/>
  <pivotFields count="4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8">
        <item x="18"/>
        <item x="0"/>
        <item x="3"/>
        <item x="4"/>
        <item x="21"/>
        <item x="20"/>
        <item x="30"/>
        <item x="26"/>
        <item x="25"/>
        <item x="6"/>
        <item x="1"/>
        <item x="2"/>
        <item x="19"/>
        <item x="22"/>
        <item x="24"/>
        <item x="16"/>
        <item x="31"/>
        <item x="15"/>
        <item x="14"/>
        <item x="32"/>
        <item x="17"/>
        <item x="13"/>
        <item x="8"/>
        <item x="28"/>
        <item x="27"/>
        <item x="29"/>
        <item x="10"/>
        <item x="11"/>
        <item x="7"/>
        <item x="23"/>
        <item x="12"/>
        <item x="9"/>
        <item n="-" x="5"/>
        <item n=" -  " m="1" x="33"/>
        <item n=" - " m="1" x="34"/>
        <item n="NA" m="1" x="36"/>
        <item n="NA2" m="1" x="35"/>
        <item t="default"/>
      </items>
    </pivotField>
  </pivotFields>
  <rowFields count="1">
    <field x="39"/>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6658B39A-A522-4BB4-9FCB-3C891E17038E}" autoFormatId="16" applyNumberFormats="0" applyBorderFormats="0" applyFontFormats="0" applyPatternFormats="0" applyAlignmentFormats="0" applyWidthHeightFormats="0">
  <queryTableRefresh nextId="47">
    <queryTableFields count="40">
      <queryTableField id="1" name="Nombre_Dependencia" tableColumnId="1"/>
      <queryTableField id="2" name="Nombre_ObjetivoInstitucional" tableColumnId="2"/>
      <queryTableField id="3" name="NombreCatalogo" tableColumnId="3"/>
      <queryTableField id="4" name="NombreLineaAccion" tableColumnId="4"/>
      <queryTableField id="5" name="NombreProcedimiento" tableColumnId="5"/>
      <queryTableField id="6" name="Codigo_Producto" tableColumnId="6"/>
      <queryTableField id="7" name="Nombre_Producto" tableColumnId="7"/>
      <queryTableField id="8" name="TipoSeguimiento" tableColumnId="8"/>
      <queryTableField id="9" name="Meta" tableColumnId="9"/>
      <queryTableField id="10" name="UnidadMedida" tableColumnId="10"/>
      <queryTableField id="11" name="Cedula_Responsable_producto" tableColumnId="11"/>
      <queryTableField id="12" name="Nombres_Responsable_producto" tableColumnId="12"/>
      <queryTableField id="13" name="Apellidos_Responsable_producto" tableColumnId="13"/>
      <queryTableField id="14" name="CodigoEntregable" tableColumnId="14"/>
      <queryTableField id="15" name="Nombre_Entregable" tableColumnId="15"/>
      <queryTableField id="16" name="DenominacionEntregable" tableColumnId="16"/>
      <queryTableField id="17" name="Fecha_Inicio" tableColumnId="17"/>
      <queryTableField id="18" name="Fecha_Fin" tableColumnId="18"/>
      <queryTableField id="19" name="Ponderacion" tableColumnId="19"/>
      <queryTableField id="20" name="Cedula_ResponsableActividad" tableColumnId="20"/>
      <queryTableField id="21" name="Nombres" tableColumnId="21"/>
      <queryTableField id="22" name="Apellidos" tableColumnId="22"/>
      <queryTableField id="23" name="ConceptoNumerador" tableColumnId="23"/>
      <queryTableField id="24" name="ConceptoDenominador" tableColumnId="24"/>
      <queryTableField id="25" name="ProgramacionMeta" tableColumnId="25"/>
      <queryTableField id="26" name="Valor1" tableColumnId="26"/>
      <queryTableField id="27" name="Valor2" tableColumnId="27"/>
      <queryTableField id="28" name="Valor3" tableColumnId="28"/>
      <queryTableField id="29" name="Valor4" tableColumnId="29"/>
      <queryTableField id="30" name="Valor5" tableColumnId="30"/>
      <queryTableField id="31" name="Valor6" tableColumnId="31"/>
      <queryTableField id="32" name="Valor7" tableColumnId="32"/>
      <queryTableField id="33" name="Valor8" tableColumnId="33"/>
      <queryTableField id="34" name="Valor9" tableColumnId="34"/>
      <queryTableField id="35" name="Valor10" tableColumnId="35"/>
      <queryTableField id="36" name="Valor11" tableColumnId="36"/>
      <queryTableField id="37" name="Valor12" tableColumnId="37"/>
      <queryTableField id="40" dataBound="0" tableColumnId="40"/>
      <queryTableField id="45" name="Denominacion" tableColumnId="41"/>
      <queryTableField id="39" name="ClasificadorProducto" tableColumnId="39"/>
    </queryTableFields>
    <queryTableDeletedFields count="1">
      <deletedField name="Denominacion"/>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62D1D0-4FC1-4E0E-8A9D-60BC35282113}" name="sisgestion_vwPlanAccionNuevoModelo" displayName="sisgestion_vwPlanAccionNuevoModelo" ref="A2:AN1479" tableType="queryTable" totalsRowShown="0" headerRowDxfId="41" dataDxfId="40" headerRowCellStyle="Normal" dataCellStyle="Normal">
  <autoFilter ref="A2:AN1479" xr:uid="{D7DD7685-E7B1-43F3-93B1-25C5660DDAED}"/>
  <tableColumns count="40">
    <tableColumn id="1" xr3:uid="{65C4FF5A-0DD9-435C-A323-AC4C5363E892}" uniqueName="1" name="Nombre_Dependencia" queryTableFieldId="1" dataDxfId="39" dataCellStyle="Normal"/>
    <tableColumn id="2" xr3:uid="{B64968AB-B18B-48C8-A369-B599B2DCA5A4}" uniqueName="2" name="Nombre_ObjetivoInstitucional" queryTableFieldId="2" dataDxfId="38" dataCellStyle="Normal"/>
    <tableColumn id="3" xr3:uid="{50048AFA-218D-46DF-9E41-49D158B0D8AC}" uniqueName="3" name="NombreCatalogo" queryTableFieldId="3" dataDxfId="37" dataCellStyle="Normal"/>
    <tableColumn id="4" xr3:uid="{0315FF70-59E6-4D6B-8C85-2E5D10EF02DD}" uniqueName="4" name="NombreLineaAccion" queryTableFieldId="4" dataDxfId="36" dataCellStyle="Normal"/>
    <tableColumn id="5" xr3:uid="{A62FE615-55BF-4EDB-AF32-FA41B0723FC0}" uniqueName="5" name="NombreProcedimiento" queryTableFieldId="5" dataDxfId="35" dataCellStyle="Normal"/>
    <tableColumn id="6" xr3:uid="{357DED40-F2C8-46C2-A29A-83BC66937AC1}" uniqueName="6" name="Codigo_Producto" queryTableFieldId="6" dataDxfId="34" dataCellStyle="Normal"/>
    <tableColumn id="7" xr3:uid="{2F32D90A-52BB-46FF-8870-0565DCA0B0C0}" uniqueName="7" name="Nombre_Producto" queryTableFieldId="7" dataDxfId="33" dataCellStyle="Normal"/>
    <tableColumn id="8" xr3:uid="{E19C8D60-42A5-4BCE-8EAC-64FE7FD32D8A}" uniqueName="8" name="TipoSeguimiento" queryTableFieldId="8" dataDxfId="32" dataCellStyle="Normal"/>
    <tableColumn id="9" xr3:uid="{27294B4B-B43F-4328-90D7-ACCBA23335CC}" uniqueName="9" name="Meta" queryTableFieldId="9" dataDxfId="31" dataCellStyle="Normal"/>
    <tableColumn id="10" xr3:uid="{E146091C-2799-410F-93DA-0BBF04A068B3}" uniqueName="10" name="UnidadMedida" queryTableFieldId="10" dataDxfId="30" dataCellStyle="Normal"/>
    <tableColumn id="11" xr3:uid="{47949D3F-660E-425E-8A7B-4ED9B63F369F}" uniqueName="11" name="Cedula_Responsable_producto" queryTableFieldId="11" dataDxfId="29" dataCellStyle="Normal"/>
    <tableColumn id="12" xr3:uid="{E2B03DCC-00D2-4B05-89D0-B74D446FF4B8}" uniqueName="12" name="Nombres_Responsable_producto" queryTableFieldId="12" dataDxfId="28" dataCellStyle="Normal"/>
    <tableColumn id="13" xr3:uid="{3C771B8A-3FEC-4426-A112-78DE6AC82172}" uniqueName="13" name="Apellidos_Responsable_producto" queryTableFieldId="13" dataDxfId="27" dataCellStyle="Normal"/>
    <tableColumn id="14" xr3:uid="{5B50FA87-9879-4EFD-A1BD-4F2C6041D9C5}" uniqueName="14" name="CodigoEntregable" queryTableFieldId="14" dataDxfId="26" dataCellStyle="Normal"/>
    <tableColumn id="15" xr3:uid="{BD84F2E6-5CF7-400C-8986-0DFE02DDF262}" uniqueName="15" name="Nombre_Entregable" queryTableFieldId="15" dataDxfId="25" dataCellStyle="Normal"/>
    <tableColumn id="16" xr3:uid="{C1C9F9D0-F8E2-49F7-BE66-2947287C050A}" uniqueName="16" name="DenominacionEntregable" queryTableFieldId="16" dataDxfId="24" dataCellStyle="Normal"/>
    <tableColumn id="17" xr3:uid="{912B308C-8F3A-4ED1-8CE2-0CE461BEDB6C}" uniqueName="17" name="Fecha_Inicio" queryTableFieldId="17" dataDxfId="23" dataCellStyle="Normal"/>
    <tableColumn id="18" xr3:uid="{7935EF0A-8D4D-416C-86F6-F0639329D366}" uniqueName="18" name="Fecha_Fin" queryTableFieldId="18" dataDxfId="22" dataCellStyle="Normal"/>
    <tableColumn id="19" xr3:uid="{CEBA8BD2-995B-43FE-8FAC-561359A8277B}" uniqueName="19" name="Ponderacion" queryTableFieldId="19" dataDxfId="21" dataCellStyle="Normal"/>
    <tableColumn id="20" xr3:uid="{ADCA8169-63E2-4105-9954-9152D18FB004}" uniqueName="20" name="Cedula_ResponsableActividad" queryTableFieldId="20" dataDxfId="20" dataCellStyle="Normal"/>
    <tableColumn id="21" xr3:uid="{8245A930-663E-4B31-A9CC-A3EA595D6A46}" uniqueName="21" name="Nombres" queryTableFieldId="21" dataDxfId="19" dataCellStyle="Normal"/>
    <tableColumn id="22" xr3:uid="{00CB098D-A4C6-4134-AB5C-42E8434B90DF}" uniqueName="22" name="Apellidos" queryTableFieldId="22" dataDxfId="18" dataCellStyle="Normal"/>
    <tableColumn id="23" xr3:uid="{054B0469-6EFA-48F9-B8FD-F67C6D74A14F}" uniqueName="23" name="ConceptoNumerador" queryTableFieldId="23" dataDxfId="17" dataCellStyle="Normal"/>
    <tableColumn id="24" xr3:uid="{F1823C9A-9127-4C98-901C-AA1D518832E4}" uniqueName="24" name="ConceptoDenominador" queryTableFieldId="24" dataDxfId="16" dataCellStyle="Normal"/>
    <tableColumn id="25" xr3:uid="{0A105A16-ED6A-4206-AD47-785F46ADA1A8}" uniqueName="25" name="ProgramacionMeta" queryTableFieldId="25" dataDxfId="15" dataCellStyle="Normal"/>
    <tableColumn id="26" xr3:uid="{C184E5F1-AECF-4DE7-91C0-0D21ACFC32A3}" uniqueName="26" name="Valor1" queryTableFieldId="26" dataDxfId="14" dataCellStyle="Normal"/>
    <tableColumn id="27" xr3:uid="{7684A7F6-F6A3-4EF2-B5B6-46475A89151F}" uniqueName="27" name="Valor2" queryTableFieldId="27" dataDxfId="13" dataCellStyle="Normal"/>
    <tableColumn id="28" xr3:uid="{0693F8E4-96C4-4921-BB57-408B6DBD488B}" uniqueName="28" name="Valor3" queryTableFieldId="28" dataDxfId="12" dataCellStyle="Normal"/>
    <tableColumn id="29" xr3:uid="{9369F003-1FEA-477E-A377-22854DB46B7B}" uniqueName="29" name="Valor4" queryTableFieldId="29" dataDxfId="11" dataCellStyle="Normal"/>
    <tableColumn id="30" xr3:uid="{7B73D3A4-A04F-4A18-B0D9-D14D39760103}" uniqueName="30" name="Valor5" queryTableFieldId="30" dataDxfId="10" dataCellStyle="Normal"/>
    <tableColumn id="31" xr3:uid="{4BC83A20-4A0F-47B0-BD26-7C6AA5E5C52B}" uniqueName="31" name="Valor6" queryTableFieldId="31" dataDxfId="9" dataCellStyle="Normal"/>
    <tableColumn id="32" xr3:uid="{5403403A-3FA3-4E24-B7DC-4EF2590B9D9C}" uniqueName="32" name="Valor7" queryTableFieldId="32" dataDxfId="8" dataCellStyle="Normal"/>
    <tableColumn id="33" xr3:uid="{096A137C-A501-46B5-8CC4-369807A70261}" uniqueName="33" name="Valor8" queryTableFieldId="33" dataDxfId="7" dataCellStyle="Normal"/>
    <tableColumn id="34" xr3:uid="{ED2041C9-CDB5-44A0-933E-16F369A85D00}" uniqueName="34" name="Valor9" queryTableFieldId="34" dataDxfId="6" dataCellStyle="Normal"/>
    <tableColumn id="35" xr3:uid="{FDC89C89-3B2B-43DC-84AF-1E28B835BA2C}" uniqueName="35" name="Valor10" queryTableFieldId="35" dataDxfId="5" dataCellStyle="Normal"/>
    <tableColumn id="36" xr3:uid="{A6EAB695-8FE5-405F-983F-7A94388A2FE4}" uniqueName="36" name="Valor11" queryTableFieldId="36" dataDxfId="4" dataCellStyle="Normal"/>
    <tableColumn id="37" xr3:uid="{69C9FED9-EB55-4200-9023-B5C04B3A4A59}" uniqueName="37" name="Valor12" queryTableFieldId="37" dataDxfId="3" dataCellStyle="Normal"/>
    <tableColumn id="40" xr3:uid="{19DDFA29-58A0-4E76-A43F-F2278E5B88D7}" uniqueName="40" name="Tipo de clasificador" queryTableFieldId="40" dataDxfId="2" dataCellStyle="Normal"/>
    <tableColumn id="41" xr3:uid="{FA921B52-088E-4A88-812B-E4017E5FC958}" uniqueName="41" name="Denominacion" queryTableFieldId="45" dataDxfId="1" dataCellStyle="Normal"/>
    <tableColumn id="39" xr3:uid="{DB4A72EF-9565-4B95-8BD7-162EC55AE5F1}" uniqueName="39" name="ClasificadorProducto" queryTableFieldId="39" dataDxfId="0" dataCellStyle="Normal"/>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B5068-295F-4C1C-B534-5559CA9A1BF0}">
  <sheetPr>
    <tabColor theme="0"/>
  </sheetPr>
  <dimension ref="A1:Q35"/>
  <sheetViews>
    <sheetView showGridLines="0" showRowColHeaders="0" workbookViewId="0">
      <selection activeCell="B2" sqref="B2:Q2"/>
    </sheetView>
  </sheetViews>
  <sheetFormatPr baseColWidth="10" defaultRowHeight="14.5" x14ac:dyDescent="0.35"/>
  <cols>
    <col min="1" max="1" width="7.453125" customWidth="1"/>
  </cols>
  <sheetData>
    <row r="1" spans="1:17" s="8" customFormat="1" x14ac:dyDescent="0.35">
      <c r="A1"/>
      <c r="B1"/>
      <c r="I1"/>
      <c r="J1" s="9"/>
      <c r="N1" s="24"/>
    </row>
    <row r="2" spans="1:17" s="8" customFormat="1" ht="67.900000000000006" customHeight="1" x14ac:dyDescent="0.35">
      <c r="A2"/>
      <c r="B2" s="54" t="s">
        <v>1962</v>
      </c>
      <c r="C2" s="54"/>
      <c r="D2" s="54"/>
      <c r="E2" s="54"/>
      <c r="F2" s="54"/>
      <c r="G2" s="54"/>
      <c r="H2" s="54"/>
      <c r="I2" s="54"/>
      <c r="J2" s="54"/>
      <c r="K2" s="54"/>
      <c r="L2" s="54"/>
      <c r="M2" s="54"/>
      <c r="N2" s="54"/>
      <c r="O2" s="54"/>
      <c r="P2" s="54"/>
      <c r="Q2" s="54"/>
    </row>
    <row r="3" spans="1:17" ht="183" customHeight="1" x14ac:dyDescent="0.35">
      <c r="B3" s="55" t="s">
        <v>1968</v>
      </c>
      <c r="C3" s="55"/>
      <c r="D3" s="55"/>
      <c r="E3" s="55"/>
      <c r="F3" s="55"/>
      <c r="G3" s="55"/>
      <c r="H3" s="55"/>
      <c r="I3" s="55"/>
      <c r="J3" s="55"/>
      <c r="K3" s="55"/>
      <c r="L3" s="55"/>
      <c r="M3" s="55"/>
      <c r="N3" s="55"/>
      <c r="O3" s="55"/>
      <c r="P3" s="55"/>
      <c r="Q3" s="55"/>
    </row>
    <row r="4" spans="1:17" ht="22.15" customHeight="1" x14ac:dyDescent="0.35"/>
    <row r="5" spans="1:17" x14ac:dyDescent="0.35">
      <c r="B5" s="24" t="s">
        <v>1963</v>
      </c>
    </row>
    <row r="6" spans="1:17" ht="14.5" customHeight="1" x14ac:dyDescent="0.35">
      <c r="B6" s="65" t="s">
        <v>1964</v>
      </c>
      <c r="C6" s="65"/>
      <c r="D6" s="65"/>
      <c r="E6" s="28"/>
      <c r="F6" s="28"/>
      <c r="G6" s="29"/>
      <c r="H6" s="29"/>
      <c r="I6" s="29"/>
      <c r="J6" s="29"/>
      <c r="K6" s="65" t="s">
        <v>1965</v>
      </c>
      <c r="L6" s="65"/>
      <c r="M6" s="65"/>
      <c r="N6" s="56"/>
      <c r="O6" s="57"/>
      <c r="P6" s="57"/>
      <c r="Q6" s="58"/>
    </row>
    <row r="7" spans="1:17" x14ac:dyDescent="0.35">
      <c r="B7" s="65"/>
      <c r="C7" s="65"/>
      <c r="D7" s="65"/>
      <c r="E7" s="28"/>
      <c r="F7" s="28"/>
      <c r="G7" s="29"/>
      <c r="H7" s="29"/>
      <c r="I7" s="29"/>
      <c r="J7" s="29"/>
      <c r="K7" s="65"/>
      <c r="L7" s="65"/>
      <c r="M7" s="65"/>
      <c r="N7" s="59"/>
      <c r="O7" s="60"/>
      <c r="P7" s="60"/>
      <c r="Q7" s="61"/>
    </row>
    <row r="8" spans="1:17" x14ac:dyDescent="0.35">
      <c r="B8" s="65"/>
      <c r="C8" s="65"/>
      <c r="D8" s="65"/>
      <c r="E8" s="28"/>
      <c r="F8" s="28"/>
      <c r="G8" s="29"/>
      <c r="H8" s="29"/>
      <c r="I8" s="29"/>
      <c r="J8" s="29"/>
      <c r="K8" s="65"/>
      <c r="L8" s="65"/>
      <c r="M8" s="65"/>
      <c r="N8" s="59"/>
      <c r="O8" s="60"/>
      <c r="P8" s="60"/>
      <c r="Q8" s="61"/>
    </row>
    <row r="9" spans="1:17" x14ac:dyDescent="0.35">
      <c r="B9" s="65"/>
      <c r="C9" s="65"/>
      <c r="D9" s="65"/>
      <c r="E9" s="28"/>
      <c r="F9" s="28"/>
      <c r="G9" s="29"/>
      <c r="H9" s="29"/>
      <c r="I9" s="29"/>
      <c r="J9" s="29"/>
      <c r="K9" s="65"/>
      <c r="L9" s="65"/>
      <c r="M9" s="65"/>
      <c r="N9" s="59"/>
      <c r="O9" s="60"/>
      <c r="P9" s="60"/>
      <c r="Q9" s="61"/>
    </row>
    <row r="10" spans="1:17" x14ac:dyDescent="0.35">
      <c r="B10" s="65"/>
      <c r="C10" s="65"/>
      <c r="D10" s="65"/>
      <c r="E10" s="28"/>
      <c r="F10" s="28"/>
      <c r="G10" s="29"/>
      <c r="H10" s="29"/>
      <c r="I10" s="29"/>
      <c r="J10" s="29"/>
      <c r="K10" s="65"/>
      <c r="L10" s="65"/>
      <c r="M10" s="65"/>
      <c r="N10" s="59"/>
      <c r="O10" s="60"/>
      <c r="P10" s="60"/>
      <c r="Q10" s="61"/>
    </row>
    <row r="11" spans="1:17" x14ac:dyDescent="0.35">
      <c r="B11" s="65"/>
      <c r="C11" s="65"/>
      <c r="D11" s="65"/>
      <c r="E11" s="28"/>
      <c r="F11" s="28"/>
      <c r="G11" s="29"/>
      <c r="H11" s="29"/>
      <c r="I11" s="29"/>
      <c r="J11" s="29"/>
      <c r="K11" s="65"/>
      <c r="L11" s="65"/>
      <c r="M11" s="65"/>
      <c r="N11" s="59"/>
      <c r="O11" s="60"/>
      <c r="P11" s="60"/>
      <c r="Q11" s="61"/>
    </row>
    <row r="12" spans="1:17" x14ac:dyDescent="0.35">
      <c r="B12" s="65"/>
      <c r="C12" s="65"/>
      <c r="D12" s="65"/>
      <c r="E12" s="28"/>
      <c r="F12" s="28"/>
      <c r="G12" s="29"/>
      <c r="H12" s="29"/>
      <c r="I12" s="29"/>
      <c r="J12" s="29"/>
      <c r="K12" s="65"/>
      <c r="L12" s="65"/>
      <c r="M12" s="65"/>
      <c r="N12" s="59"/>
      <c r="O12" s="60"/>
      <c r="P12" s="60"/>
      <c r="Q12" s="61"/>
    </row>
    <row r="13" spans="1:17" x14ac:dyDescent="0.35">
      <c r="B13" s="65"/>
      <c r="C13" s="65"/>
      <c r="D13" s="65"/>
      <c r="E13" s="28"/>
      <c r="F13" s="28"/>
      <c r="G13" s="29"/>
      <c r="H13" s="29"/>
      <c r="I13" s="29"/>
      <c r="J13" s="29"/>
      <c r="K13" s="65"/>
      <c r="L13" s="65"/>
      <c r="M13" s="65"/>
      <c r="N13" s="59"/>
      <c r="O13" s="60"/>
      <c r="P13" s="60"/>
      <c r="Q13" s="61"/>
    </row>
    <row r="14" spans="1:17" x14ac:dyDescent="0.35">
      <c r="B14" s="65"/>
      <c r="C14" s="65"/>
      <c r="D14" s="65"/>
      <c r="E14" s="28"/>
      <c r="F14" s="28"/>
      <c r="G14" s="29"/>
      <c r="H14" s="29"/>
      <c r="I14" s="29"/>
      <c r="J14" s="29"/>
      <c r="K14" s="65"/>
      <c r="L14" s="65"/>
      <c r="M14" s="65"/>
      <c r="N14" s="59"/>
      <c r="O14" s="60"/>
      <c r="P14" s="60"/>
      <c r="Q14" s="61"/>
    </row>
    <row r="15" spans="1:17" x14ac:dyDescent="0.35">
      <c r="B15" s="65"/>
      <c r="C15" s="65"/>
      <c r="D15" s="65"/>
      <c r="E15" s="28"/>
      <c r="F15" s="28"/>
      <c r="G15" s="29"/>
      <c r="H15" s="29"/>
      <c r="I15" s="29"/>
      <c r="J15" s="29"/>
      <c r="K15" s="65"/>
      <c r="L15" s="65"/>
      <c r="M15" s="65"/>
      <c r="N15" s="59"/>
      <c r="O15" s="60"/>
      <c r="P15" s="60"/>
      <c r="Q15" s="61"/>
    </row>
    <row r="16" spans="1:17" x14ac:dyDescent="0.35">
      <c r="B16" s="65"/>
      <c r="C16" s="65"/>
      <c r="D16" s="65"/>
      <c r="E16" s="28"/>
      <c r="F16" s="28"/>
      <c r="G16" s="29"/>
      <c r="H16" s="29"/>
      <c r="I16" s="29"/>
      <c r="J16" s="29"/>
      <c r="K16" s="65"/>
      <c r="L16" s="65"/>
      <c r="M16" s="65"/>
      <c r="N16" s="59"/>
      <c r="O16" s="60"/>
      <c r="P16" s="60"/>
      <c r="Q16" s="61"/>
    </row>
    <row r="17" spans="2:17" x14ac:dyDescent="0.35">
      <c r="B17" s="65"/>
      <c r="C17" s="65"/>
      <c r="D17" s="65"/>
      <c r="E17" s="29"/>
      <c r="F17" s="29"/>
      <c r="G17" s="29"/>
      <c r="H17" s="29"/>
      <c r="I17" s="29"/>
      <c r="J17" s="29"/>
      <c r="K17" s="65"/>
      <c r="L17" s="65"/>
      <c r="M17" s="65"/>
      <c r="N17" s="59"/>
      <c r="O17" s="60"/>
      <c r="P17" s="60"/>
      <c r="Q17" s="61"/>
    </row>
    <row r="18" spans="2:17" x14ac:dyDescent="0.35">
      <c r="B18" s="65"/>
      <c r="C18" s="65"/>
      <c r="D18" s="65"/>
      <c r="E18" s="29"/>
      <c r="F18" s="29"/>
      <c r="G18" s="29"/>
      <c r="H18" s="29"/>
      <c r="I18" s="29"/>
      <c r="J18" s="29"/>
      <c r="K18" s="65"/>
      <c r="L18" s="65"/>
      <c r="M18" s="65"/>
      <c r="N18" s="59"/>
      <c r="O18" s="60"/>
      <c r="P18" s="60"/>
      <c r="Q18" s="61"/>
    </row>
    <row r="19" spans="2:17" x14ac:dyDescent="0.35">
      <c r="B19" s="65"/>
      <c r="C19" s="65"/>
      <c r="D19" s="65"/>
      <c r="E19" s="29"/>
      <c r="F19" s="29"/>
      <c r="G19" s="29"/>
      <c r="H19" s="29"/>
      <c r="I19" s="29"/>
      <c r="J19" s="29"/>
      <c r="K19" s="65"/>
      <c r="L19" s="65"/>
      <c r="M19" s="65"/>
      <c r="N19" s="59"/>
      <c r="O19" s="60"/>
      <c r="P19" s="60"/>
      <c r="Q19" s="61"/>
    </row>
    <row r="20" spans="2:17" x14ac:dyDescent="0.35">
      <c r="B20" s="65"/>
      <c r="C20" s="65"/>
      <c r="D20" s="65"/>
      <c r="E20" s="29"/>
      <c r="F20" s="29"/>
      <c r="G20" s="29"/>
      <c r="H20" s="29"/>
      <c r="I20" s="29"/>
      <c r="J20" s="29"/>
      <c r="K20" s="65"/>
      <c r="L20" s="65"/>
      <c r="M20" s="65"/>
      <c r="N20" s="59"/>
      <c r="O20" s="60"/>
      <c r="P20" s="60"/>
      <c r="Q20" s="61"/>
    </row>
    <row r="21" spans="2:17" x14ac:dyDescent="0.35">
      <c r="B21" s="65"/>
      <c r="C21" s="65"/>
      <c r="D21" s="65"/>
      <c r="E21" s="29"/>
      <c r="F21" s="29"/>
      <c r="G21" s="29"/>
      <c r="H21" s="29"/>
      <c r="I21" s="29"/>
      <c r="J21" s="29"/>
      <c r="K21" s="65"/>
      <c r="L21" s="65"/>
      <c r="M21" s="65"/>
      <c r="N21" s="59"/>
      <c r="O21" s="60"/>
      <c r="P21" s="60"/>
      <c r="Q21" s="61"/>
    </row>
    <row r="22" spans="2:17" x14ac:dyDescent="0.35">
      <c r="B22" s="65"/>
      <c r="C22" s="65"/>
      <c r="D22" s="65"/>
      <c r="E22" s="29"/>
      <c r="F22" s="29"/>
      <c r="G22" s="29"/>
      <c r="H22" s="29"/>
      <c r="I22" s="29"/>
      <c r="J22" s="29"/>
      <c r="K22" s="65"/>
      <c r="L22" s="65"/>
      <c r="M22" s="65"/>
      <c r="N22" s="62"/>
      <c r="O22" s="63"/>
      <c r="P22" s="63"/>
      <c r="Q22" s="64"/>
    </row>
    <row r="23" spans="2:17" x14ac:dyDescent="0.35">
      <c r="B23" s="67" t="s">
        <v>1966</v>
      </c>
      <c r="C23" s="68"/>
      <c r="D23" s="68"/>
      <c r="E23" s="68"/>
      <c r="F23" s="68"/>
      <c r="G23" s="68"/>
      <c r="H23" s="68"/>
      <c r="I23" s="68"/>
      <c r="J23" s="68"/>
      <c r="K23" s="68"/>
      <c r="L23" s="68"/>
      <c r="M23" s="68"/>
      <c r="N23" s="68"/>
      <c r="O23" s="68"/>
      <c r="P23" s="68"/>
      <c r="Q23" s="69"/>
    </row>
    <row r="24" spans="2:17" ht="14.5" customHeight="1" x14ac:dyDescent="0.35">
      <c r="B24" s="66" t="s">
        <v>1967</v>
      </c>
      <c r="C24" s="66"/>
      <c r="D24" s="56"/>
      <c r="E24" s="57"/>
      <c r="F24" s="57"/>
      <c r="G24" s="57"/>
      <c r="H24" s="57"/>
      <c r="I24" s="58"/>
      <c r="J24" s="65" t="s">
        <v>1970</v>
      </c>
      <c r="K24" s="65"/>
      <c r="L24" s="65"/>
      <c r="M24" s="65"/>
      <c r="N24" s="65"/>
      <c r="O24" s="65"/>
      <c r="P24" s="65"/>
      <c r="Q24" s="65"/>
    </row>
    <row r="25" spans="2:17" x14ac:dyDescent="0.35">
      <c r="B25" s="66"/>
      <c r="C25" s="66"/>
      <c r="D25" s="59"/>
      <c r="E25" s="60"/>
      <c r="F25" s="60"/>
      <c r="G25" s="60"/>
      <c r="H25" s="60"/>
      <c r="I25" s="61"/>
      <c r="J25" s="65"/>
      <c r="K25" s="65"/>
      <c r="L25" s="65"/>
      <c r="M25" s="65"/>
      <c r="N25" s="65"/>
      <c r="O25" s="65"/>
      <c r="P25" s="65"/>
      <c r="Q25" s="65"/>
    </row>
    <row r="26" spans="2:17" x14ac:dyDescent="0.35">
      <c r="B26" s="66"/>
      <c r="C26" s="66"/>
      <c r="D26" s="59"/>
      <c r="E26" s="60"/>
      <c r="F26" s="60"/>
      <c r="G26" s="60"/>
      <c r="H26" s="60"/>
      <c r="I26" s="61"/>
      <c r="J26" s="65"/>
      <c r="K26" s="65"/>
      <c r="L26" s="65"/>
      <c r="M26" s="65"/>
      <c r="N26" s="65"/>
      <c r="O26" s="65"/>
      <c r="P26" s="65"/>
      <c r="Q26" s="65"/>
    </row>
    <row r="27" spans="2:17" x14ac:dyDescent="0.35">
      <c r="B27" s="66"/>
      <c r="C27" s="66"/>
      <c r="D27" s="59"/>
      <c r="E27" s="60"/>
      <c r="F27" s="60"/>
      <c r="G27" s="60"/>
      <c r="H27" s="60"/>
      <c r="I27" s="61"/>
      <c r="J27" s="70"/>
      <c r="K27" s="71"/>
      <c r="L27" s="71"/>
      <c r="M27" s="71"/>
      <c r="N27" s="71"/>
      <c r="O27" s="71"/>
      <c r="P27" s="71"/>
      <c r="Q27" s="72"/>
    </row>
    <row r="28" spans="2:17" x14ac:dyDescent="0.35">
      <c r="B28" s="66"/>
      <c r="C28" s="66"/>
      <c r="D28" s="59"/>
      <c r="E28" s="60"/>
      <c r="F28" s="60"/>
      <c r="G28" s="60"/>
      <c r="H28" s="60"/>
      <c r="I28" s="61"/>
      <c r="J28" s="73"/>
      <c r="K28" s="74"/>
      <c r="L28" s="74"/>
      <c r="M28" s="74"/>
      <c r="N28" s="74"/>
      <c r="O28" s="74"/>
      <c r="P28" s="74"/>
      <c r="Q28" s="75"/>
    </row>
    <row r="29" spans="2:17" x14ac:dyDescent="0.35">
      <c r="B29" s="66"/>
      <c r="C29" s="66"/>
      <c r="D29" s="62"/>
      <c r="E29" s="63"/>
      <c r="F29" s="63"/>
      <c r="G29" s="63"/>
      <c r="H29" s="63"/>
      <c r="I29" s="64"/>
      <c r="J29" s="73"/>
      <c r="K29" s="74"/>
      <c r="L29" s="74"/>
      <c r="M29" s="74"/>
      <c r="N29" s="74"/>
      <c r="O29" s="74"/>
      <c r="P29" s="74"/>
      <c r="Q29" s="75"/>
    </row>
    <row r="30" spans="2:17" x14ac:dyDescent="0.35">
      <c r="B30" s="66" t="s">
        <v>1969</v>
      </c>
      <c r="C30" s="66"/>
      <c r="D30" s="56"/>
      <c r="E30" s="57"/>
      <c r="F30" s="57"/>
      <c r="G30" s="57"/>
      <c r="H30" s="57"/>
      <c r="I30" s="58"/>
      <c r="J30" s="73"/>
      <c r="K30" s="74"/>
      <c r="L30" s="74"/>
      <c r="M30" s="74"/>
      <c r="N30" s="74"/>
      <c r="O30" s="74"/>
      <c r="P30" s="74"/>
      <c r="Q30" s="75"/>
    </row>
    <row r="31" spans="2:17" x14ac:dyDescent="0.35">
      <c r="B31" s="66"/>
      <c r="C31" s="66"/>
      <c r="D31" s="59"/>
      <c r="E31" s="60"/>
      <c r="F31" s="60"/>
      <c r="G31" s="60"/>
      <c r="H31" s="60"/>
      <c r="I31" s="61"/>
      <c r="J31" s="73"/>
      <c r="K31" s="74"/>
      <c r="L31" s="74"/>
      <c r="M31" s="74"/>
      <c r="N31" s="74"/>
      <c r="O31" s="74"/>
      <c r="P31" s="74"/>
      <c r="Q31" s="75"/>
    </row>
    <row r="32" spans="2:17" x14ac:dyDescent="0.35">
      <c r="B32" s="66"/>
      <c r="C32" s="66"/>
      <c r="D32" s="59"/>
      <c r="E32" s="60"/>
      <c r="F32" s="60"/>
      <c r="G32" s="60"/>
      <c r="H32" s="60"/>
      <c r="I32" s="61"/>
      <c r="J32" s="73"/>
      <c r="K32" s="74"/>
      <c r="L32" s="74"/>
      <c r="M32" s="74"/>
      <c r="N32" s="74"/>
      <c r="O32" s="74"/>
      <c r="P32" s="74"/>
      <c r="Q32" s="75"/>
    </row>
    <row r="33" spans="2:17" x14ac:dyDescent="0.35">
      <c r="B33" s="66"/>
      <c r="C33" s="66"/>
      <c r="D33" s="59"/>
      <c r="E33" s="60"/>
      <c r="F33" s="60"/>
      <c r="G33" s="60"/>
      <c r="H33" s="60"/>
      <c r="I33" s="61"/>
      <c r="J33" s="73"/>
      <c r="K33" s="74"/>
      <c r="L33" s="74"/>
      <c r="M33" s="74"/>
      <c r="N33" s="74"/>
      <c r="O33" s="74"/>
      <c r="P33" s="74"/>
      <c r="Q33" s="75"/>
    </row>
    <row r="34" spans="2:17" x14ac:dyDescent="0.35">
      <c r="B34" s="66"/>
      <c r="C34" s="66"/>
      <c r="D34" s="59"/>
      <c r="E34" s="60"/>
      <c r="F34" s="60"/>
      <c r="G34" s="60"/>
      <c r="H34" s="60"/>
      <c r="I34" s="61"/>
      <c r="J34" s="73"/>
      <c r="K34" s="74"/>
      <c r="L34" s="74"/>
      <c r="M34" s="74"/>
      <c r="N34" s="74"/>
      <c r="O34" s="74"/>
      <c r="P34" s="74"/>
      <c r="Q34" s="75"/>
    </row>
    <row r="35" spans="2:17" x14ac:dyDescent="0.35">
      <c r="B35" s="66"/>
      <c r="C35" s="66"/>
      <c r="D35" s="62"/>
      <c r="E35" s="63"/>
      <c r="F35" s="63"/>
      <c r="G35" s="63"/>
      <c r="H35" s="63"/>
      <c r="I35" s="64"/>
      <c r="J35" s="76"/>
      <c r="K35" s="77"/>
      <c r="L35" s="77"/>
      <c r="M35" s="77"/>
      <c r="N35" s="77"/>
      <c r="O35" s="77"/>
      <c r="P35" s="77"/>
      <c r="Q35" s="78"/>
    </row>
  </sheetData>
  <mergeCells count="12">
    <mergeCell ref="B2:Q2"/>
    <mergeCell ref="B3:Q3"/>
    <mergeCell ref="N6:Q22"/>
    <mergeCell ref="J24:Q26"/>
    <mergeCell ref="B30:C35"/>
    <mergeCell ref="B6:D22"/>
    <mergeCell ref="K6:M22"/>
    <mergeCell ref="B23:Q23"/>
    <mergeCell ref="B24:C29"/>
    <mergeCell ref="D30:I35"/>
    <mergeCell ref="D24:I29"/>
    <mergeCell ref="J27:Q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58E2D-DCFE-4798-896C-69BFD92D1BDB}">
  <sheetPr>
    <tabColor theme="5"/>
  </sheetPr>
  <dimension ref="A1:N2945"/>
  <sheetViews>
    <sheetView showGridLines="0" tabSelected="1" zoomScale="80" zoomScaleNormal="80" workbookViewId="0">
      <pane ySplit="6" topLeftCell="A7" activePane="bottomLeft" state="frozen"/>
      <selection activeCell="B1" sqref="B1"/>
      <selection pane="bottomLeft" activeCell="A6" sqref="A6"/>
    </sheetView>
  </sheetViews>
  <sheetFormatPr baseColWidth="10" defaultColWidth="11.54296875" defaultRowHeight="14.5" x14ac:dyDescent="0.35"/>
  <cols>
    <col min="1" max="1" width="52.7265625" style="8" bestFit="1" customWidth="1"/>
    <col min="2" max="2" width="43.81640625" style="8" bestFit="1" customWidth="1"/>
    <col min="3" max="3" width="25.7265625" style="8" bestFit="1" customWidth="1"/>
    <col min="4" max="4" width="27.453125" style="8" bestFit="1" customWidth="1"/>
    <col min="5" max="5" width="18.7265625" style="8" bestFit="1" customWidth="1"/>
    <col min="6" max="6" width="22.453125" style="8" bestFit="1" customWidth="1"/>
    <col min="7" max="7" width="15.1796875" style="8" bestFit="1" customWidth="1"/>
    <col min="8" max="8" width="11.54296875" style="8" bestFit="1" customWidth="1"/>
    <col min="9" max="9" width="19.453125" style="8" bestFit="1" customWidth="1"/>
    <col min="10" max="10" width="19.54296875" style="14" bestFit="1" customWidth="1"/>
    <col min="11" max="11" width="17.26953125" style="8" bestFit="1" customWidth="1"/>
    <col min="12" max="12" width="15.26953125" style="8" bestFit="1" customWidth="1"/>
    <col min="13" max="13" width="18" style="8" bestFit="1" customWidth="1"/>
    <col min="14" max="14" width="22.7265625" style="25" bestFit="1" customWidth="1"/>
    <col min="15" max="16384" width="11.54296875" style="8"/>
  </cols>
  <sheetData>
    <row r="1" spans="1:14" x14ac:dyDescent="0.35">
      <c r="A1"/>
      <c r="B1"/>
      <c r="I1"/>
      <c r="J1" s="9"/>
      <c r="N1" s="24"/>
    </row>
    <row r="2" spans="1:14" ht="31" x14ac:dyDescent="0.6">
      <c r="A2"/>
      <c r="B2" s="54" t="s">
        <v>1943</v>
      </c>
      <c r="C2" s="54"/>
      <c r="D2" s="54"/>
      <c r="E2" s="54"/>
      <c r="F2" s="54"/>
      <c r="G2" s="54"/>
      <c r="H2" s="54"/>
      <c r="I2" s="10"/>
      <c r="J2" s="11"/>
      <c r="K2" s="10"/>
      <c r="L2" s="10"/>
      <c r="M2" s="10"/>
      <c r="N2" s="24"/>
    </row>
    <row r="3" spans="1:14" x14ac:dyDescent="0.35">
      <c r="A3" s="19" t="s">
        <v>1944</v>
      </c>
      <c r="B3" s="12" t="s">
        <v>1940</v>
      </c>
      <c r="C3" s="13"/>
      <c r="D3" s="13"/>
      <c r="E3" s="13"/>
    </row>
    <row r="4" spans="1:14" x14ac:dyDescent="0.35">
      <c r="A4" s="21" t="s">
        <v>1945</v>
      </c>
      <c r="B4" s="8" t="s">
        <v>1940</v>
      </c>
      <c r="C4" s="13"/>
      <c r="D4" s="13"/>
      <c r="E4" s="13"/>
      <c r="F4"/>
      <c r="G4"/>
      <c r="H4"/>
    </row>
    <row r="5" spans="1:14" s="22" customFormat="1" ht="37.15" customHeight="1" x14ac:dyDescent="0.35">
      <c r="A5" s="79" t="s">
        <v>1946</v>
      </c>
      <c r="B5" s="80"/>
      <c r="C5" s="80"/>
      <c r="D5" s="80"/>
      <c r="E5" s="81" t="s">
        <v>1947</v>
      </c>
      <c r="F5" s="81"/>
      <c r="G5" s="81"/>
      <c r="H5" s="81"/>
      <c r="I5" s="81"/>
      <c r="J5" s="82" t="s">
        <v>1948</v>
      </c>
      <c r="K5" s="82"/>
      <c r="L5" s="82"/>
      <c r="M5" s="82"/>
      <c r="N5" s="23"/>
    </row>
    <row r="6" spans="1:14" s="15" customFormat="1" ht="29" x14ac:dyDescent="0.35">
      <c r="A6" s="20" t="s">
        <v>1949</v>
      </c>
      <c r="B6" s="20" t="s">
        <v>1950</v>
      </c>
      <c r="C6" s="20" t="s">
        <v>1951</v>
      </c>
      <c r="D6" s="20" t="s">
        <v>1952</v>
      </c>
      <c r="E6" s="17" t="s">
        <v>5</v>
      </c>
      <c r="F6" s="16" t="s">
        <v>1953</v>
      </c>
      <c r="G6" s="17" t="s">
        <v>1954</v>
      </c>
      <c r="H6" s="20" t="s">
        <v>8</v>
      </c>
      <c r="I6" s="17" t="s">
        <v>13</v>
      </c>
      <c r="J6" s="20" t="s">
        <v>1955</v>
      </c>
      <c r="K6" s="20" t="s">
        <v>1956</v>
      </c>
      <c r="L6" s="20" t="s">
        <v>1957</v>
      </c>
      <c r="M6" s="18" t="s">
        <v>1958</v>
      </c>
      <c r="N6"/>
    </row>
    <row r="7" spans="1:14" ht="116" x14ac:dyDescent="0.35">
      <c r="A7" s="8" t="s">
        <v>144</v>
      </c>
      <c r="B7" s="8" t="s">
        <v>178</v>
      </c>
      <c r="C7" s="8" t="s">
        <v>333</v>
      </c>
      <c r="D7" s="8" t="s">
        <v>334</v>
      </c>
      <c r="E7" s="8">
        <v>4597</v>
      </c>
      <c r="F7" s="8" t="s">
        <v>335</v>
      </c>
      <c r="G7" s="8" t="s">
        <v>2013</v>
      </c>
      <c r="H7" s="8">
        <v>200</v>
      </c>
      <c r="I7" s="8">
        <v>11653</v>
      </c>
      <c r="J7" s="8" t="s">
        <v>335</v>
      </c>
      <c r="K7" s="53">
        <v>44228</v>
      </c>
      <c r="L7" s="53">
        <v>44544</v>
      </c>
      <c r="M7" s="8" t="s">
        <v>2063</v>
      </c>
      <c r="N7"/>
    </row>
    <row r="8" spans="1:14" ht="116" x14ac:dyDescent="0.35">
      <c r="E8" s="8">
        <v>4773</v>
      </c>
      <c r="F8" s="8" t="s">
        <v>956</v>
      </c>
      <c r="G8" s="8" t="s">
        <v>2013</v>
      </c>
      <c r="H8" s="8">
        <v>10</v>
      </c>
      <c r="I8" s="8">
        <v>12161</v>
      </c>
      <c r="J8" s="8" t="s">
        <v>956</v>
      </c>
      <c r="K8" s="53">
        <v>44198</v>
      </c>
      <c r="L8" s="53">
        <v>44544</v>
      </c>
      <c r="M8" s="8" t="s">
        <v>895</v>
      </c>
      <c r="N8"/>
    </row>
    <row r="9" spans="1:14" ht="130.5" x14ac:dyDescent="0.35">
      <c r="E9" s="8">
        <v>4889</v>
      </c>
      <c r="F9" s="8" t="s">
        <v>1295</v>
      </c>
      <c r="G9" s="8" t="s">
        <v>2013</v>
      </c>
      <c r="H9" s="8">
        <v>100</v>
      </c>
      <c r="I9" s="8">
        <v>12605</v>
      </c>
      <c r="J9" s="8" t="s">
        <v>1295</v>
      </c>
      <c r="K9" s="53">
        <v>44228</v>
      </c>
      <c r="L9" s="53">
        <v>44561</v>
      </c>
      <c r="M9" s="8" t="s">
        <v>169</v>
      </c>
      <c r="N9"/>
    </row>
    <row r="10" spans="1:14" ht="101.5" x14ac:dyDescent="0.35">
      <c r="E10" s="8">
        <v>4970</v>
      </c>
      <c r="F10" s="8" t="s">
        <v>1513</v>
      </c>
      <c r="G10" s="8" t="s">
        <v>2011</v>
      </c>
      <c r="H10" s="8">
        <v>1</v>
      </c>
      <c r="I10" s="8">
        <v>12869</v>
      </c>
      <c r="J10" s="8" t="s">
        <v>1514</v>
      </c>
      <c r="K10" s="53">
        <v>44211</v>
      </c>
      <c r="L10" s="53">
        <v>44241</v>
      </c>
      <c r="M10" s="8" t="s">
        <v>877</v>
      </c>
      <c r="N10"/>
    </row>
    <row r="11" spans="1:14" ht="145" x14ac:dyDescent="0.35">
      <c r="I11" s="8">
        <v>12870</v>
      </c>
      <c r="J11" s="8" t="s">
        <v>1515</v>
      </c>
      <c r="K11" s="53">
        <v>44242</v>
      </c>
      <c r="L11" s="53">
        <v>44361</v>
      </c>
      <c r="M11" s="8" t="s">
        <v>877</v>
      </c>
      <c r="N11"/>
    </row>
    <row r="12" spans="1:14" ht="58" x14ac:dyDescent="0.35">
      <c r="I12" s="8">
        <v>12871</v>
      </c>
      <c r="J12" s="8" t="s">
        <v>1516</v>
      </c>
      <c r="K12" s="53">
        <v>44362</v>
      </c>
      <c r="L12" s="53">
        <v>44514</v>
      </c>
      <c r="M12" s="8" t="s">
        <v>877</v>
      </c>
      <c r="N12"/>
    </row>
    <row r="13" spans="1:14" ht="43.5" x14ac:dyDescent="0.35">
      <c r="I13" s="8">
        <v>12872</v>
      </c>
      <c r="J13" s="8" t="s">
        <v>1517</v>
      </c>
      <c r="K13" s="53">
        <v>44515</v>
      </c>
      <c r="L13" s="53">
        <v>44544</v>
      </c>
      <c r="M13" s="8" t="s">
        <v>877</v>
      </c>
      <c r="N13"/>
    </row>
    <row r="14" spans="1:14" ht="116" x14ac:dyDescent="0.35">
      <c r="E14" s="8">
        <v>5113</v>
      </c>
      <c r="F14" s="8" t="s">
        <v>1901</v>
      </c>
      <c r="G14" s="8" t="s">
        <v>2013</v>
      </c>
      <c r="H14" s="8">
        <v>32</v>
      </c>
      <c r="I14" s="8">
        <v>13382</v>
      </c>
      <c r="J14" s="8" t="s">
        <v>1901</v>
      </c>
      <c r="K14" s="53">
        <v>44256</v>
      </c>
      <c r="L14" s="53">
        <v>44561</v>
      </c>
      <c r="M14" s="8" t="s">
        <v>2063</v>
      </c>
      <c r="N14"/>
    </row>
    <row r="15" spans="1:14" ht="101.5" x14ac:dyDescent="0.35">
      <c r="C15" s="8" t="s">
        <v>179</v>
      </c>
      <c r="D15" s="8" t="s">
        <v>179</v>
      </c>
      <c r="E15" s="8">
        <v>4584</v>
      </c>
      <c r="F15" s="8" t="s">
        <v>293</v>
      </c>
      <c r="G15" s="8" t="s">
        <v>2012</v>
      </c>
      <c r="H15" s="8">
        <v>100</v>
      </c>
      <c r="I15" s="8">
        <v>11615</v>
      </c>
      <c r="J15" s="8" t="s">
        <v>293</v>
      </c>
      <c r="K15" s="53">
        <v>44228</v>
      </c>
      <c r="L15" s="53">
        <v>44544</v>
      </c>
      <c r="M15" s="8" t="s">
        <v>2063</v>
      </c>
      <c r="N15"/>
    </row>
    <row r="16" spans="1:14" ht="116" x14ac:dyDescent="0.35">
      <c r="E16" s="8">
        <v>4666</v>
      </c>
      <c r="F16" s="8" t="s">
        <v>547</v>
      </c>
      <c r="G16" s="8" t="s">
        <v>2012</v>
      </c>
      <c r="H16" s="8">
        <v>100</v>
      </c>
      <c r="I16" s="8">
        <v>11842</v>
      </c>
      <c r="J16" s="8" t="s">
        <v>547</v>
      </c>
      <c r="K16" s="53">
        <v>44242</v>
      </c>
      <c r="L16" s="53">
        <v>44544</v>
      </c>
      <c r="M16" s="8" t="s">
        <v>50</v>
      </c>
      <c r="N16"/>
    </row>
    <row r="17" spans="3:14" ht="116" x14ac:dyDescent="0.35">
      <c r="E17" s="8">
        <v>4744</v>
      </c>
      <c r="F17" s="8" t="s">
        <v>841</v>
      </c>
      <c r="G17" s="8" t="s">
        <v>2012</v>
      </c>
      <c r="H17" s="8">
        <v>100</v>
      </c>
      <c r="I17" s="8">
        <v>12082</v>
      </c>
      <c r="J17" s="8" t="s">
        <v>841</v>
      </c>
      <c r="K17" s="53">
        <v>44198</v>
      </c>
      <c r="L17" s="53">
        <v>44561</v>
      </c>
      <c r="M17" s="8" t="s">
        <v>2063</v>
      </c>
      <c r="N17"/>
    </row>
    <row r="18" spans="3:14" ht="145" x14ac:dyDescent="0.35">
      <c r="E18" s="8">
        <v>4767</v>
      </c>
      <c r="F18" s="8" t="s">
        <v>934</v>
      </c>
      <c r="G18" s="8" t="s">
        <v>2012</v>
      </c>
      <c r="H18" s="8">
        <v>100</v>
      </c>
      <c r="I18" s="8">
        <v>12138</v>
      </c>
      <c r="J18" s="8" t="s">
        <v>934</v>
      </c>
      <c r="K18" s="53">
        <v>44198</v>
      </c>
      <c r="L18" s="53">
        <v>44544</v>
      </c>
      <c r="M18" s="8" t="s">
        <v>895</v>
      </c>
      <c r="N18"/>
    </row>
    <row r="19" spans="3:14" ht="101.5" x14ac:dyDescent="0.35">
      <c r="E19" s="8">
        <v>4771</v>
      </c>
      <c r="F19" s="8" t="s">
        <v>945</v>
      </c>
      <c r="G19" s="8" t="s">
        <v>2012</v>
      </c>
      <c r="H19" s="8">
        <v>100</v>
      </c>
      <c r="I19" s="8">
        <v>12153</v>
      </c>
      <c r="J19" s="8" t="s">
        <v>945</v>
      </c>
      <c r="K19" s="53">
        <v>44198</v>
      </c>
      <c r="L19" s="53">
        <v>44530</v>
      </c>
      <c r="M19" s="8" t="s">
        <v>895</v>
      </c>
      <c r="N19"/>
    </row>
    <row r="20" spans="3:14" ht="87" x14ac:dyDescent="0.35">
      <c r="E20" s="8">
        <v>4780</v>
      </c>
      <c r="F20" s="8" t="s">
        <v>981</v>
      </c>
      <c r="G20" s="8" t="s">
        <v>2012</v>
      </c>
      <c r="H20" s="8">
        <v>100</v>
      </c>
      <c r="I20" s="8">
        <v>12184</v>
      </c>
      <c r="J20" s="8" t="s">
        <v>981</v>
      </c>
      <c r="K20" s="53">
        <v>44211</v>
      </c>
      <c r="L20" s="53">
        <v>44544</v>
      </c>
      <c r="M20" s="8" t="s">
        <v>2063</v>
      </c>
      <c r="N20"/>
    </row>
    <row r="21" spans="3:14" ht="174" x14ac:dyDescent="0.35">
      <c r="E21" s="8">
        <v>4942</v>
      </c>
      <c r="F21" s="8" t="s">
        <v>1437</v>
      </c>
      <c r="G21" s="8" t="s">
        <v>2012</v>
      </c>
      <c r="H21" s="8">
        <v>100</v>
      </c>
      <c r="I21" s="8">
        <v>12769</v>
      </c>
      <c r="J21" s="8" t="s">
        <v>1437</v>
      </c>
      <c r="K21" s="53">
        <v>44208</v>
      </c>
      <c r="L21" s="53">
        <v>44544</v>
      </c>
      <c r="M21" s="8" t="s">
        <v>895</v>
      </c>
      <c r="N21"/>
    </row>
    <row r="22" spans="3:14" ht="101.5" x14ac:dyDescent="0.35">
      <c r="E22" s="8">
        <v>5026</v>
      </c>
      <c r="F22" s="8" t="s">
        <v>1683</v>
      </c>
      <c r="G22" s="8" t="s">
        <v>2012</v>
      </c>
      <c r="H22" s="8">
        <v>100</v>
      </c>
      <c r="I22" s="8">
        <v>13040</v>
      </c>
      <c r="J22" s="8" t="s">
        <v>1683</v>
      </c>
      <c r="K22" s="53">
        <v>44198</v>
      </c>
      <c r="L22" s="53">
        <v>44561</v>
      </c>
      <c r="M22" s="8" t="s">
        <v>2063</v>
      </c>
      <c r="N22"/>
    </row>
    <row r="23" spans="3:14" ht="101.5" x14ac:dyDescent="0.35">
      <c r="E23" s="8">
        <v>5117</v>
      </c>
      <c r="F23" s="8" t="s">
        <v>1909</v>
      </c>
      <c r="G23" s="8" t="s">
        <v>2012</v>
      </c>
      <c r="H23" s="8">
        <v>100</v>
      </c>
      <c r="I23" s="8">
        <v>13390</v>
      </c>
      <c r="J23" s="8" t="s">
        <v>1909</v>
      </c>
      <c r="K23" s="53">
        <v>44256</v>
      </c>
      <c r="L23" s="53">
        <v>44561</v>
      </c>
      <c r="M23" s="8" t="s">
        <v>2063</v>
      </c>
      <c r="N23"/>
    </row>
    <row r="24" spans="3:14" ht="72.5" x14ac:dyDescent="0.35">
      <c r="D24" s="8" t="s">
        <v>702</v>
      </c>
      <c r="E24" s="8">
        <v>5023</v>
      </c>
      <c r="F24" s="8" t="s">
        <v>1675</v>
      </c>
      <c r="G24" s="8" t="s">
        <v>2012</v>
      </c>
      <c r="H24" s="8">
        <v>100</v>
      </c>
      <c r="I24" s="8">
        <v>13037</v>
      </c>
      <c r="J24" s="8" t="s">
        <v>1676</v>
      </c>
      <c r="K24" s="53">
        <v>44198</v>
      </c>
      <c r="L24" s="53">
        <v>44561</v>
      </c>
      <c r="M24" s="8" t="s">
        <v>2063</v>
      </c>
      <c r="N24"/>
    </row>
    <row r="25" spans="3:14" ht="43.5" x14ac:dyDescent="0.35">
      <c r="E25" s="8">
        <v>5024</v>
      </c>
      <c r="F25" s="8" t="s">
        <v>1679</v>
      </c>
      <c r="G25" s="8" t="s">
        <v>2012</v>
      </c>
      <c r="H25" s="8">
        <v>87</v>
      </c>
      <c r="I25" s="8">
        <v>13038</v>
      </c>
      <c r="J25" s="8" t="s">
        <v>1679</v>
      </c>
      <c r="K25" s="53">
        <v>44198</v>
      </c>
      <c r="L25" s="53">
        <v>44255</v>
      </c>
      <c r="M25" s="8" t="s">
        <v>2063</v>
      </c>
      <c r="N25"/>
    </row>
    <row r="26" spans="3:14" ht="58" x14ac:dyDescent="0.35">
      <c r="E26" s="8">
        <v>5025</v>
      </c>
      <c r="F26" s="8" t="s">
        <v>1682</v>
      </c>
      <c r="G26" s="8" t="s">
        <v>2012</v>
      </c>
      <c r="H26" s="8">
        <v>87</v>
      </c>
      <c r="I26" s="8">
        <v>13039</v>
      </c>
      <c r="J26" s="8" t="s">
        <v>1682</v>
      </c>
      <c r="K26" s="53">
        <v>44198</v>
      </c>
      <c r="L26" s="53">
        <v>44255</v>
      </c>
      <c r="M26" s="8" t="s">
        <v>2063</v>
      </c>
      <c r="N26"/>
    </row>
    <row r="27" spans="3:14" ht="130.5" x14ac:dyDescent="0.35">
      <c r="C27" s="8" t="s">
        <v>330</v>
      </c>
      <c r="D27" s="8" t="s">
        <v>331</v>
      </c>
      <c r="E27" s="8">
        <v>4595</v>
      </c>
      <c r="F27" s="8" t="s">
        <v>332</v>
      </c>
      <c r="G27" s="8" t="s">
        <v>2013</v>
      </c>
      <c r="H27" s="8">
        <v>24</v>
      </c>
      <c r="I27" s="8">
        <v>11651</v>
      </c>
      <c r="J27" s="8" t="s">
        <v>332</v>
      </c>
      <c r="K27" s="53">
        <v>44211</v>
      </c>
      <c r="L27" s="53">
        <v>44544</v>
      </c>
      <c r="M27" s="8" t="s">
        <v>2063</v>
      </c>
      <c r="N27"/>
    </row>
    <row r="28" spans="3:14" ht="101.5" x14ac:dyDescent="0.35">
      <c r="E28" s="8">
        <v>4629</v>
      </c>
      <c r="F28" s="8" t="s">
        <v>441</v>
      </c>
      <c r="G28" s="8" t="s">
        <v>2013</v>
      </c>
      <c r="H28" s="8">
        <v>2</v>
      </c>
      <c r="I28" s="8">
        <v>11774</v>
      </c>
      <c r="J28" s="8" t="s">
        <v>441</v>
      </c>
      <c r="K28" s="53">
        <v>44287</v>
      </c>
      <c r="L28" s="53">
        <v>44469</v>
      </c>
      <c r="M28" s="8" t="s">
        <v>78</v>
      </c>
      <c r="N28"/>
    </row>
    <row r="29" spans="3:14" ht="58" x14ac:dyDescent="0.35">
      <c r="E29" s="8">
        <v>4981</v>
      </c>
      <c r="F29" s="8" t="s">
        <v>1552</v>
      </c>
      <c r="G29" s="8" t="s">
        <v>2013</v>
      </c>
      <c r="H29" s="8">
        <v>9</v>
      </c>
      <c r="I29" s="8">
        <v>12909</v>
      </c>
      <c r="J29" s="8" t="s">
        <v>1552</v>
      </c>
      <c r="K29" s="53">
        <v>44237</v>
      </c>
      <c r="L29" s="53">
        <v>44531</v>
      </c>
      <c r="M29" s="8" t="s">
        <v>2063</v>
      </c>
      <c r="N29"/>
    </row>
    <row r="30" spans="3:14" ht="72.5" x14ac:dyDescent="0.35">
      <c r="E30" s="8">
        <v>4985</v>
      </c>
      <c r="F30" s="8" t="s">
        <v>1569</v>
      </c>
      <c r="G30" s="8" t="s">
        <v>2011</v>
      </c>
      <c r="H30" s="8">
        <v>1</v>
      </c>
      <c r="I30" s="8">
        <v>12923</v>
      </c>
      <c r="J30" s="8" t="s">
        <v>1564</v>
      </c>
      <c r="K30" s="53">
        <v>44331</v>
      </c>
      <c r="L30" s="53">
        <v>44347</v>
      </c>
      <c r="M30" s="8" t="s">
        <v>2063</v>
      </c>
      <c r="N30"/>
    </row>
    <row r="31" spans="3:14" ht="43.5" x14ac:dyDescent="0.35">
      <c r="I31" s="8">
        <v>12924</v>
      </c>
      <c r="J31" s="8" t="s">
        <v>1570</v>
      </c>
      <c r="K31" s="53">
        <v>44348</v>
      </c>
      <c r="L31" s="53">
        <v>44377</v>
      </c>
      <c r="M31" s="8" t="s">
        <v>2063</v>
      </c>
      <c r="N31"/>
    </row>
    <row r="32" spans="3:14" ht="72.5" x14ac:dyDescent="0.35">
      <c r="I32" s="8">
        <v>12925</v>
      </c>
      <c r="J32" s="8" t="s">
        <v>1571</v>
      </c>
      <c r="K32" s="53">
        <v>44378</v>
      </c>
      <c r="L32" s="53">
        <v>44500</v>
      </c>
      <c r="M32" s="8" t="s">
        <v>2063</v>
      </c>
      <c r="N32"/>
    </row>
    <row r="33" spans="1:14" ht="72.5" x14ac:dyDescent="0.35">
      <c r="I33" s="8">
        <v>13012</v>
      </c>
      <c r="J33" s="8" t="s">
        <v>1571</v>
      </c>
      <c r="K33" s="53">
        <v>44501</v>
      </c>
      <c r="L33" s="53">
        <v>44561</v>
      </c>
      <c r="M33" s="8" t="s">
        <v>2063</v>
      </c>
      <c r="N33"/>
    </row>
    <row r="34" spans="1:14" ht="101.5" x14ac:dyDescent="0.35">
      <c r="E34" s="8">
        <v>5019</v>
      </c>
      <c r="F34" s="8" t="s">
        <v>1668</v>
      </c>
      <c r="G34" s="8" t="s">
        <v>2013</v>
      </c>
      <c r="H34" s="8">
        <v>5</v>
      </c>
      <c r="I34" s="8">
        <v>13031</v>
      </c>
      <c r="J34" s="8" t="s">
        <v>1671</v>
      </c>
      <c r="K34" s="53">
        <v>44211</v>
      </c>
      <c r="L34" s="53">
        <v>44500</v>
      </c>
      <c r="M34" s="8" t="s">
        <v>2063</v>
      </c>
      <c r="N34"/>
    </row>
    <row r="35" spans="1:14" ht="58" x14ac:dyDescent="0.35">
      <c r="E35" s="8">
        <v>5020</v>
      </c>
      <c r="F35" s="8" t="s">
        <v>1672</v>
      </c>
      <c r="G35" s="8" t="s">
        <v>2012</v>
      </c>
      <c r="H35" s="8">
        <v>100</v>
      </c>
      <c r="I35" s="8">
        <v>13033</v>
      </c>
      <c r="J35" s="8" t="s">
        <v>1672</v>
      </c>
      <c r="K35" s="53">
        <v>44198</v>
      </c>
      <c r="L35" s="53">
        <v>44561</v>
      </c>
      <c r="M35" s="8" t="s">
        <v>2063</v>
      </c>
      <c r="N35"/>
    </row>
    <row r="36" spans="1:14" ht="101.5" x14ac:dyDescent="0.35">
      <c r="E36" s="8">
        <v>5115</v>
      </c>
      <c r="F36" s="8" t="s">
        <v>1908</v>
      </c>
      <c r="G36" s="8" t="s">
        <v>2013</v>
      </c>
      <c r="H36" s="8">
        <v>6</v>
      </c>
      <c r="I36" s="8">
        <v>13388</v>
      </c>
      <c r="J36" s="8" t="s">
        <v>1908</v>
      </c>
      <c r="K36" s="53">
        <v>44246</v>
      </c>
      <c r="L36" s="53">
        <v>44561</v>
      </c>
      <c r="M36" s="8" t="s">
        <v>2063</v>
      </c>
      <c r="N36"/>
    </row>
    <row r="37" spans="1:14" x14ac:dyDescent="0.35">
      <c r="B37" s="8" t="s">
        <v>136</v>
      </c>
      <c r="J37" s="8"/>
      <c r="N37"/>
    </row>
    <row r="38" spans="1:14" ht="29" x14ac:dyDescent="0.35">
      <c r="B38" s="8" t="s">
        <v>120</v>
      </c>
      <c r="J38" s="8"/>
      <c r="N38"/>
    </row>
    <row r="39" spans="1:14" ht="29" x14ac:dyDescent="0.35">
      <c r="B39" s="8" t="s">
        <v>42</v>
      </c>
      <c r="J39" s="8"/>
      <c r="N39"/>
    </row>
    <row r="40" spans="1:14" x14ac:dyDescent="0.35">
      <c r="B40" s="8" t="s">
        <v>196</v>
      </c>
      <c r="J40" s="8"/>
      <c r="N40"/>
    </row>
    <row r="41" spans="1:14" ht="43.5" x14ac:dyDescent="0.35">
      <c r="A41" s="8" t="s">
        <v>41</v>
      </c>
      <c r="B41" s="8" t="s">
        <v>856</v>
      </c>
      <c r="J41" s="8"/>
      <c r="N41"/>
    </row>
    <row r="42" spans="1:14" x14ac:dyDescent="0.35">
      <c r="B42" s="8" t="s">
        <v>567</v>
      </c>
      <c r="J42" s="8"/>
      <c r="N42"/>
    </row>
    <row r="43" spans="1:14" x14ac:dyDescent="0.35">
      <c r="B43" s="8" t="s">
        <v>479</v>
      </c>
      <c r="J43" s="8"/>
      <c r="N43"/>
    </row>
    <row r="44" spans="1:14" x14ac:dyDescent="0.35">
      <c r="B44" s="8" t="s">
        <v>987</v>
      </c>
      <c r="J44" s="8"/>
      <c r="N44"/>
    </row>
    <row r="45" spans="1:14" ht="29" x14ac:dyDescent="0.35">
      <c r="B45" s="25" t="s">
        <v>120</v>
      </c>
      <c r="C45" s="25"/>
      <c r="D45" s="25"/>
      <c r="E45" s="25"/>
      <c r="F45" s="25"/>
      <c r="G45" s="25"/>
      <c r="H45" s="25"/>
      <c r="I45" s="25"/>
      <c r="J45" s="25"/>
      <c r="K45" s="25"/>
      <c r="L45" s="25"/>
      <c r="M45" s="25"/>
      <c r="N45"/>
    </row>
    <row r="46" spans="1:14" ht="29" x14ac:dyDescent="0.35">
      <c r="B46" s="25" t="s">
        <v>42</v>
      </c>
      <c r="C46" s="25"/>
      <c r="D46" s="25"/>
      <c r="E46" s="25"/>
      <c r="F46" s="25"/>
      <c r="G46" s="25"/>
      <c r="H46" s="25"/>
      <c r="I46" s="25"/>
      <c r="J46" s="25"/>
      <c r="K46" s="25"/>
      <c r="L46" s="25"/>
      <c r="M46" s="25"/>
      <c r="N46"/>
    </row>
    <row r="47" spans="1:14" x14ac:dyDescent="0.35">
      <c r="B47" s="8" t="s">
        <v>1060</v>
      </c>
      <c r="J47" s="8"/>
      <c r="N47"/>
    </row>
    <row r="48" spans="1:14" x14ac:dyDescent="0.35">
      <c r="B48" s="8" t="s">
        <v>81</v>
      </c>
      <c r="J48" s="8"/>
      <c r="N48"/>
    </row>
    <row r="49" spans="1:14" x14ac:dyDescent="0.35">
      <c r="B49" s="8" t="s">
        <v>397</v>
      </c>
      <c r="J49" s="8"/>
      <c r="N49"/>
    </row>
    <row r="50" spans="1:14" x14ac:dyDescent="0.35">
      <c r="B50" s="8" t="s">
        <v>196</v>
      </c>
      <c r="J50" s="8"/>
      <c r="N50"/>
    </row>
    <row r="51" spans="1:14" ht="29" x14ac:dyDescent="0.35">
      <c r="B51" s="25" t="s">
        <v>73</v>
      </c>
      <c r="C51" s="25"/>
      <c r="D51" s="25"/>
      <c r="E51" s="25"/>
      <c r="F51" s="25"/>
      <c r="G51" s="25"/>
      <c r="H51" s="25"/>
      <c r="I51" s="25"/>
      <c r="J51" s="25"/>
      <c r="K51" s="25"/>
      <c r="L51" s="25"/>
      <c r="M51" s="25"/>
      <c r="N51"/>
    </row>
    <row r="52" spans="1:14" ht="87" x14ac:dyDescent="0.35">
      <c r="A52" s="8" t="s">
        <v>119</v>
      </c>
      <c r="B52" s="8" t="s">
        <v>178</v>
      </c>
      <c r="C52" s="8" t="s">
        <v>179</v>
      </c>
      <c r="D52" s="8" t="s">
        <v>179</v>
      </c>
      <c r="E52" s="8">
        <v>4562</v>
      </c>
      <c r="F52" s="8" t="s">
        <v>180</v>
      </c>
      <c r="G52" s="8" t="s">
        <v>2012</v>
      </c>
      <c r="H52" s="8">
        <v>100</v>
      </c>
      <c r="I52" s="8">
        <v>11524</v>
      </c>
      <c r="J52" s="8" t="s">
        <v>180</v>
      </c>
      <c r="K52" s="53">
        <v>44211</v>
      </c>
      <c r="L52" s="53">
        <v>44544</v>
      </c>
      <c r="M52" s="8" t="s">
        <v>128</v>
      </c>
      <c r="N52"/>
    </row>
    <row r="53" spans="1:14" ht="58" x14ac:dyDescent="0.35">
      <c r="E53" s="8">
        <v>4563</v>
      </c>
      <c r="F53" s="8" t="s">
        <v>183</v>
      </c>
      <c r="G53" s="8" t="s">
        <v>2012</v>
      </c>
      <c r="H53" s="8">
        <v>100</v>
      </c>
      <c r="I53" s="8">
        <v>11525</v>
      </c>
      <c r="J53" s="8" t="s">
        <v>183</v>
      </c>
      <c r="K53" s="53">
        <v>44211</v>
      </c>
      <c r="L53" s="53">
        <v>44544</v>
      </c>
      <c r="M53" s="8" t="s">
        <v>128</v>
      </c>
      <c r="N53"/>
    </row>
    <row r="54" spans="1:14" ht="29" x14ac:dyDescent="0.35">
      <c r="E54" s="8">
        <v>5006</v>
      </c>
      <c r="F54" s="8" t="s">
        <v>1664</v>
      </c>
      <c r="G54" s="8" t="s">
        <v>2012</v>
      </c>
      <c r="H54" s="8">
        <v>80</v>
      </c>
      <c r="I54" s="8">
        <v>13025</v>
      </c>
      <c r="J54" s="8" t="s">
        <v>1664</v>
      </c>
      <c r="K54" s="53">
        <v>44211</v>
      </c>
      <c r="L54" s="53">
        <v>44561</v>
      </c>
      <c r="M54" s="8" t="s">
        <v>2063</v>
      </c>
      <c r="N54"/>
    </row>
    <row r="55" spans="1:14" ht="87" x14ac:dyDescent="0.35">
      <c r="D55" s="8" t="s">
        <v>1656</v>
      </c>
      <c r="E55" s="8">
        <v>5002</v>
      </c>
      <c r="F55" s="8" t="s">
        <v>1657</v>
      </c>
      <c r="G55" s="8" t="s">
        <v>2012</v>
      </c>
      <c r="H55" s="8">
        <v>80</v>
      </c>
      <c r="I55" s="8">
        <v>13019</v>
      </c>
      <c r="J55" s="8" t="s">
        <v>1657</v>
      </c>
      <c r="K55" s="53">
        <v>44211</v>
      </c>
      <c r="L55" s="53">
        <v>44561</v>
      </c>
      <c r="M55" s="8" t="s">
        <v>128</v>
      </c>
      <c r="N55"/>
    </row>
    <row r="56" spans="1:14" ht="29" x14ac:dyDescent="0.35">
      <c r="D56" s="8" t="s">
        <v>702</v>
      </c>
      <c r="E56" s="8">
        <v>5001</v>
      </c>
      <c r="F56" s="8" t="s">
        <v>1653</v>
      </c>
      <c r="G56" s="8" t="s">
        <v>2012</v>
      </c>
      <c r="H56" s="8">
        <v>85</v>
      </c>
      <c r="I56" s="8">
        <v>13018</v>
      </c>
      <c r="J56" s="8" t="s">
        <v>1653</v>
      </c>
      <c r="K56" s="53">
        <v>44211</v>
      </c>
      <c r="L56" s="53">
        <v>44561</v>
      </c>
      <c r="M56" s="8" t="s">
        <v>2063</v>
      </c>
      <c r="N56"/>
    </row>
    <row r="57" spans="1:14" ht="58" x14ac:dyDescent="0.35">
      <c r="C57" s="8" t="s">
        <v>330</v>
      </c>
      <c r="D57" s="8" t="s">
        <v>331</v>
      </c>
      <c r="E57" s="8">
        <v>4665</v>
      </c>
      <c r="F57" s="8" t="s">
        <v>541</v>
      </c>
      <c r="G57" s="8" t="s">
        <v>2011</v>
      </c>
      <c r="H57" s="8">
        <v>1</v>
      </c>
      <c r="I57" s="8">
        <v>11838</v>
      </c>
      <c r="J57" s="8" t="s">
        <v>543</v>
      </c>
      <c r="K57" s="53">
        <v>44216</v>
      </c>
      <c r="L57" s="53">
        <v>44249</v>
      </c>
      <c r="M57" s="8" t="s">
        <v>2063</v>
      </c>
      <c r="N57"/>
    </row>
    <row r="58" spans="1:14" ht="43.5" x14ac:dyDescent="0.35">
      <c r="I58" s="8">
        <v>11839</v>
      </c>
      <c r="J58" s="8" t="s">
        <v>544</v>
      </c>
      <c r="K58" s="53">
        <v>44216</v>
      </c>
      <c r="L58" s="53">
        <v>44249</v>
      </c>
      <c r="M58" s="8" t="s">
        <v>2063</v>
      </c>
      <c r="N58"/>
    </row>
    <row r="59" spans="1:14" ht="29" x14ac:dyDescent="0.35">
      <c r="I59" s="8">
        <v>11840</v>
      </c>
      <c r="J59" s="8" t="s">
        <v>546</v>
      </c>
      <c r="K59" s="53">
        <v>44228</v>
      </c>
      <c r="L59" s="53">
        <v>44377</v>
      </c>
      <c r="M59" s="8" t="s">
        <v>2063</v>
      </c>
      <c r="N59"/>
    </row>
    <row r="60" spans="1:14" ht="29" x14ac:dyDescent="0.35">
      <c r="I60" s="8">
        <v>11841</v>
      </c>
      <c r="J60" s="8" t="s">
        <v>546</v>
      </c>
      <c r="K60" s="53">
        <v>44378</v>
      </c>
      <c r="L60" s="53">
        <v>44561</v>
      </c>
      <c r="M60" s="8" t="s">
        <v>2063</v>
      </c>
      <c r="N60"/>
    </row>
    <row r="61" spans="1:14" ht="43.5" x14ac:dyDescent="0.35">
      <c r="E61" s="8">
        <v>4997</v>
      </c>
      <c r="F61" s="8" t="s">
        <v>1640</v>
      </c>
      <c r="G61" s="8" t="s">
        <v>2012</v>
      </c>
      <c r="H61" s="8">
        <v>85</v>
      </c>
      <c r="I61" s="8">
        <v>13005</v>
      </c>
      <c r="J61" s="8" t="s">
        <v>1640</v>
      </c>
      <c r="K61" s="53">
        <v>44211</v>
      </c>
      <c r="L61" s="53">
        <v>44561</v>
      </c>
      <c r="M61" s="8" t="s">
        <v>2063</v>
      </c>
      <c r="N61"/>
    </row>
    <row r="62" spans="1:14" ht="43.5" x14ac:dyDescent="0.35">
      <c r="E62" s="8">
        <v>5000</v>
      </c>
      <c r="F62" s="8" t="s">
        <v>1640</v>
      </c>
      <c r="G62" s="8" t="s">
        <v>2012</v>
      </c>
      <c r="H62" s="8">
        <v>85</v>
      </c>
      <c r="I62" s="8">
        <v>13014</v>
      </c>
      <c r="J62" s="8" t="s">
        <v>1640</v>
      </c>
      <c r="K62" s="53">
        <v>44211</v>
      </c>
      <c r="L62" s="53">
        <v>44561</v>
      </c>
      <c r="M62" s="8" t="s">
        <v>2063</v>
      </c>
      <c r="N62"/>
    </row>
    <row r="63" spans="1:14" ht="43.5" x14ac:dyDescent="0.35">
      <c r="E63" s="8">
        <v>5008</v>
      </c>
      <c r="F63" s="8" t="s">
        <v>1640</v>
      </c>
      <c r="G63" s="8" t="s">
        <v>2013</v>
      </c>
      <c r="H63" s="8">
        <v>3</v>
      </c>
      <c r="I63" s="8">
        <v>13027</v>
      </c>
      <c r="J63" s="8" t="s">
        <v>1640</v>
      </c>
      <c r="K63" s="53">
        <v>44211</v>
      </c>
      <c r="L63" s="53">
        <v>44561</v>
      </c>
      <c r="M63" s="8" t="s">
        <v>2063</v>
      </c>
      <c r="N63"/>
    </row>
    <row r="64" spans="1:14" x14ac:dyDescent="0.35">
      <c r="B64" s="8" t="s">
        <v>136</v>
      </c>
      <c r="J64" s="8"/>
      <c r="N64"/>
    </row>
    <row r="65" spans="1:14" ht="29" x14ac:dyDescent="0.35">
      <c r="B65" s="8" t="s">
        <v>120</v>
      </c>
      <c r="J65" s="8"/>
      <c r="N65"/>
    </row>
    <row r="66" spans="1:14" ht="29" x14ac:dyDescent="0.35">
      <c r="B66" s="8" t="s">
        <v>42</v>
      </c>
      <c r="J66" s="8"/>
      <c r="N66"/>
    </row>
    <row r="67" spans="1:14" x14ac:dyDescent="0.35">
      <c r="B67" s="8" t="s">
        <v>196</v>
      </c>
      <c r="J67" s="8"/>
      <c r="N67"/>
    </row>
    <row r="68" spans="1:14" ht="101.5" x14ac:dyDescent="0.35">
      <c r="A68" s="8" t="s">
        <v>135</v>
      </c>
      <c r="B68" s="8" t="s">
        <v>178</v>
      </c>
      <c r="C68" s="8" t="s">
        <v>333</v>
      </c>
      <c r="D68" s="8" t="s">
        <v>334</v>
      </c>
      <c r="E68" s="8">
        <v>4676</v>
      </c>
      <c r="F68" s="8" t="s">
        <v>590</v>
      </c>
      <c r="G68" s="8" t="s">
        <v>2013</v>
      </c>
      <c r="H68" s="8">
        <v>12</v>
      </c>
      <c r="I68" s="8">
        <v>11870</v>
      </c>
      <c r="J68" s="8" t="s">
        <v>590</v>
      </c>
      <c r="K68" s="53">
        <v>44211</v>
      </c>
      <c r="L68" s="53">
        <v>44561</v>
      </c>
      <c r="M68" s="8" t="s">
        <v>2063</v>
      </c>
      <c r="N68"/>
    </row>
    <row r="69" spans="1:14" ht="72.5" x14ac:dyDescent="0.35">
      <c r="E69" s="8">
        <v>4680</v>
      </c>
      <c r="F69" s="8" t="s">
        <v>628</v>
      </c>
      <c r="G69" s="8" t="s">
        <v>2011</v>
      </c>
      <c r="H69" s="8">
        <v>1</v>
      </c>
      <c r="I69" s="8">
        <v>11900</v>
      </c>
      <c r="J69" s="8" t="s">
        <v>630</v>
      </c>
      <c r="K69" s="53">
        <v>44228</v>
      </c>
      <c r="L69" s="53">
        <v>44255</v>
      </c>
      <c r="M69" s="8" t="s">
        <v>624</v>
      </c>
      <c r="N69"/>
    </row>
    <row r="70" spans="1:14" ht="43.5" x14ac:dyDescent="0.35">
      <c r="I70" s="8">
        <v>11901</v>
      </c>
      <c r="J70" s="8" t="s">
        <v>632</v>
      </c>
      <c r="K70" s="53">
        <v>44256</v>
      </c>
      <c r="L70" s="53">
        <v>44286</v>
      </c>
      <c r="M70" s="8" t="s">
        <v>624</v>
      </c>
      <c r="N70"/>
    </row>
    <row r="71" spans="1:14" ht="58" x14ac:dyDescent="0.35">
      <c r="I71" s="8">
        <v>11904</v>
      </c>
      <c r="J71" s="8" t="s">
        <v>643</v>
      </c>
      <c r="K71" s="53">
        <v>44287</v>
      </c>
      <c r="L71" s="53">
        <v>44469</v>
      </c>
      <c r="M71" s="8" t="s">
        <v>624</v>
      </c>
      <c r="N71"/>
    </row>
    <row r="72" spans="1:14" ht="72.5" x14ac:dyDescent="0.35">
      <c r="I72" s="8">
        <v>11907</v>
      </c>
      <c r="J72" s="8" t="s">
        <v>649</v>
      </c>
      <c r="K72" s="53">
        <v>44470</v>
      </c>
      <c r="L72" s="53">
        <v>44545</v>
      </c>
      <c r="M72" s="8" t="s">
        <v>624</v>
      </c>
      <c r="N72"/>
    </row>
    <row r="73" spans="1:14" ht="101.5" x14ac:dyDescent="0.35">
      <c r="E73" s="8">
        <v>4879</v>
      </c>
      <c r="F73" s="8" t="s">
        <v>1261</v>
      </c>
      <c r="G73" s="8" t="s">
        <v>2013</v>
      </c>
      <c r="H73" s="8">
        <v>4</v>
      </c>
      <c r="I73" s="8">
        <v>12573</v>
      </c>
      <c r="J73" s="8" t="s">
        <v>1261</v>
      </c>
      <c r="K73" s="53">
        <v>44228</v>
      </c>
      <c r="L73" s="53">
        <v>44561</v>
      </c>
      <c r="M73" s="8" t="s">
        <v>2063</v>
      </c>
      <c r="N73"/>
    </row>
    <row r="74" spans="1:14" ht="159.5" x14ac:dyDescent="0.35">
      <c r="C74" s="8" t="s">
        <v>179</v>
      </c>
      <c r="D74" s="8" t="s">
        <v>179</v>
      </c>
      <c r="E74" s="8">
        <v>4582</v>
      </c>
      <c r="F74" s="8" t="s">
        <v>290</v>
      </c>
      <c r="G74" s="8" t="s">
        <v>2012</v>
      </c>
      <c r="H74" s="8">
        <v>100</v>
      </c>
      <c r="I74" s="8">
        <v>11613</v>
      </c>
      <c r="J74" s="8" t="s">
        <v>290</v>
      </c>
      <c r="K74" s="53">
        <v>44256</v>
      </c>
      <c r="L74" s="53">
        <v>44528</v>
      </c>
      <c r="M74" s="8" t="s">
        <v>2063</v>
      </c>
      <c r="N74"/>
    </row>
    <row r="75" spans="1:14" ht="87" x14ac:dyDescent="0.35">
      <c r="E75" s="8">
        <v>4741</v>
      </c>
      <c r="F75" s="8" t="s">
        <v>829</v>
      </c>
      <c r="G75" s="8" t="s">
        <v>2012</v>
      </c>
      <c r="H75" s="8">
        <v>100</v>
      </c>
      <c r="I75" s="8">
        <v>12076</v>
      </c>
      <c r="J75" s="8" t="s">
        <v>829</v>
      </c>
      <c r="K75" s="53">
        <v>44198</v>
      </c>
      <c r="L75" s="53">
        <v>44561</v>
      </c>
      <c r="M75" s="8" t="s">
        <v>2063</v>
      </c>
      <c r="N75"/>
    </row>
    <row r="76" spans="1:14" ht="87" x14ac:dyDescent="0.35">
      <c r="E76" s="8">
        <v>4742</v>
      </c>
      <c r="F76" s="8" t="s">
        <v>832</v>
      </c>
      <c r="G76" s="8" t="s">
        <v>2012</v>
      </c>
      <c r="H76" s="8">
        <v>100</v>
      </c>
      <c r="I76" s="8">
        <v>12077</v>
      </c>
      <c r="J76" s="8" t="s">
        <v>832</v>
      </c>
      <c r="K76" s="53">
        <v>44198</v>
      </c>
      <c r="L76" s="53">
        <v>44561</v>
      </c>
      <c r="M76" s="8" t="s">
        <v>2063</v>
      </c>
      <c r="N76"/>
    </row>
    <row r="77" spans="1:14" ht="72.5" x14ac:dyDescent="0.35">
      <c r="E77" s="8">
        <v>4743</v>
      </c>
      <c r="F77" s="8" t="s">
        <v>835</v>
      </c>
      <c r="G77" s="8" t="s">
        <v>2012</v>
      </c>
      <c r="H77" s="8">
        <v>100</v>
      </c>
      <c r="I77" s="8">
        <v>12078</v>
      </c>
      <c r="J77" s="8" t="s">
        <v>835</v>
      </c>
      <c r="K77" s="53">
        <v>44198</v>
      </c>
      <c r="L77" s="53">
        <v>44561</v>
      </c>
      <c r="M77" s="8" t="s">
        <v>2063</v>
      </c>
      <c r="N77"/>
    </row>
    <row r="78" spans="1:14" ht="87" x14ac:dyDescent="0.35">
      <c r="E78" s="8">
        <v>4750</v>
      </c>
      <c r="F78" s="8" t="s">
        <v>866</v>
      </c>
      <c r="G78" s="8" t="s">
        <v>2012</v>
      </c>
      <c r="H78" s="8">
        <v>80</v>
      </c>
      <c r="I78" s="8">
        <v>12094</v>
      </c>
      <c r="J78" s="8" t="s">
        <v>866</v>
      </c>
      <c r="K78" s="53">
        <v>44214</v>
      </c>
      <c r="L78" s="53">
        <v>44550</v>
      </c>
      <c r="M78" s="8" t="s">
        <v>2063</v>
      </c>
      <c r="N78"/>
    </row>
    <row r="79" spans="1:14" ht="72.5" x14ac:dyDescent="0.35">
      <c r="E79" s="8">
        <v>4752</v>
      </c>
      <c r="F79" s="8" t="s">
        <v>874</v>
      </c>
      <c r="G79" s="8" t="s">
        <v>2012</v>
      </c>
      <c r="H79" s="8">
        <v>80</v>
      </c>
      <c r="I79" s="8">
        <v>12096</v>
      </c>
      <c r="J79" s="8" t="s">
        <v>874</v>
      </c>
      <c r="K79" s="53">
        <v>44228</v>
      </c>
      <c r="L79" s="53">
        <v>44550</v>
      </c>
      <c r="M79" s="8" t="s">
        <v>877</v>
      </c>
      <c r="N79"/>
    </row>
    <row r="80" spans="1:14" ht="101.5" x14ac:dyDescent="0.35">
      <c r="E80" s="8">
        <v>4756</v>
      </c>
      <c r="F80" s="8" t="s">
        <v>885</v>
      </c>
      <c r="G80" s="8" t="s">
        <v>2012</v>
      </c>
      <c r="H80" s="8">
        <v>100</v>
      </c>
      <c r="I80" s="8">
        <v>12106</v>
      </c>
      <c r="J80" s="8" t="s">
        <v>887</v>
      </c>
      <c r="K80" s="53">
        <v>44214</v>
      </c>
      <c r="L80" s="53">
        <v>44550</v>
      </c>
      <c r="M80" s="8" t="s">
        <v>2063</v>
      </c>
      <c r="N80"/>
    </row>
    <row r="81" spans="1:14" ht="87" x14ac:dyDescent="0.35">
      <c r="E81" s="8">
        <v>4827</v>
      </c>
      <c r="F81" s="8" t="s">
        <v>1116</v>
      </c>
      <c r="G81" s="8" t="s">
        <v>2012</v>
      </c>
      <c r="H81" s="8">
        <v>100</v>
      </c>
      <c r="I81" s="8">
        <v>12318</v>
      </c>
      <c r="J81" s="8" t="s">
        <v>1116</v>
      </c>
      <c r="K81" s="53">
        <v>44214</v>
      </c>
      <c r="L81" s="53">
        <v>44544</v>
      </c>
      <c r="M81" s="8" t="s">
        <v>2063</v>
      </c>
      <c r="N81"/>
    </row>
    <row r="82" spans="1:14" ht="101.5" x14ac:dyDescent="0.35">
      <c r="E82" s="8">
        <v>4869</v>
      </c>
      <c r="F82" s="8" t="s">
        <v>1236</v>
      </c>
      <c r="G82" s="8" t="s">
        <v>2012</v>
      </c>
      <c r="H82" s="8">
        <v>100</v>
      </c>
      <c r="I82" s="8">
        <v>12534</v>
      </c>
      <c r="J82" s="8" t="s">
        <v>1236</v>
      </c>
      <c r="K82" s="53">
        <v>44198</v>
      </c>
      <c r="L82" s="53">
        <v>44561</v>
      </c>
      <c r="M82" s="8" t="s">
        <v>2063</v>
      </c>
      <c r="N82"/>
    </row>
    <row r="83" spans="1:14" ht="58" x14ac:dyDescent="0.35">
      <c r="E83" s="8">
        <v>4881</v>
      </c>
      <c r="F83" s="8" t="s">
        <v>1269</v>
      </c>
      <c r="G83" s="8" t="s">
        <v>2012</v>
      </c>
      <c r="H83" s="8">
        <v>90</v>
      </c>
      <c r="I83" s="8">
        <v>12579</v>
      </c>
      <c r="J83" s="8" t="s">
        <v>1269</v>
      </c>
      <c r="K83" s="53">
        <v>44211</v>
      </c>
      <c r="L83" s="53">
        <v>44561</v>
      </c>
      <c r="M83" s="8" t="s">
        <v>1272</v>
      </c>
      <c r="N83"/>
    </row>
    <row r="84" spans="1:14" ht="145" x14ac:dyDescent="0.35">
      <c r="E84" s="8">
        <v>4962</v>
      </c>
      <c r="F84" s="8" t="s">
        <v>1493</v>
      </c>
      <c r="G84" s="8" t="s">
        <v>2012</v>
      </c>
      <c r="H84" s="8">
        <v>90</v>
      </c>
      <c r="I84" s="8">
        <v>12843</v>
      </c>
      <c r="J84" s="8" t="s">
        <v>1493</v>
      </c>
      <c r="K84" s="53">
        <v>44214</v>
      </c>
      <c r="L84" s="53">
        <v>44545</v>
      </c>
      <c r="M84" s="8" t="s">
        <v>2063</v>
      </c>
      <c r="N84"/>
    </row>
    <row r="85" spans="1:14" ht="58" x14ac:dyDescent="0.35">
      <c r="D85" s="8" t="s">
        <v>702</v>
      </c>
      <c r="E85" s="8">
        <v>4705</v>
      </c>
      <c r="F85" s="8" t="s">
        <v>703</v>
      </c>
      <c r="G85" s="8" t="s">
        <v>2012</v>
      </c>
      <c r="H85" s="8">
        <v>100</v>
      </c>
      <c r="I85" s="8">
        <v>11966</v>
      </c>
      <c r="J85" s="8" t="s">
        <v>703</v>
      </c>
      <c r="K85" s="53">
        <v>44228</v>
      </c>
      <c r="L85" s="53">
        <v>44561</v>
      </c>
      <c r="M85" s="8" t="s">
        <v>2063</v>
      </c>
      <c r="N85"/>
    </row>
    <row r="86" spans="1:14" ht="58" x14ac:dyDescent="0.35">
      <c r="C86" s="8" t="s">
        <v>330</v>
      </c>
      <c r="D86" s="8" t="s">
        <v>331</v>
      </c>
      <c r="E86" s="8">
        <v>4687</v>
      </c>
      <c r="F86" s="8" t="s">
        <v>620</v>
      </c>
      <c r="G86" s="8" t="s">
        <v>2011</v>
      </c>
      <c r="H86" s="8">
        <v>1</v>
      </c>
      <c r="I86" s="8">
        <v>11895</v>
      </c>
      <c r="J86" s="8" t="s">
        <v>623</v>
      </c>
      <c r="K86" s="53">
        <v>44318</v>
      </c>
      <c r="L86" s="53">
        <v>44391</v>
      </c>
      <c r="M86" s="8" t="s">
        <v>624</v>
      </c>
      <c r="N86"/>
    </row>
    <row r="87" spans="1:14" ht="58" x14ac:dyDescent="0.35">
      <c r="I87" s="8">
        <v>11937</v>
      </c>
      <c r="J87" s="8" t="s">
        <v>2048</v>
      </c>
      <c r="K87" s="53">
        <v>44440</v>
      </c>
      <c r="L87" s="53">
        <v>44469</v>
      </c>
      <c r="M87" s="8" t="s">
        <v>624</v>
      </c>
      <c r="N87"/>
    </row>
    <row r="88" spans="1:14" ht="43.5" x14ac:dyDescent="0.35">
      <c r="I88" s="8">
        <v>13423</v>
      </c>
      <c r="J88" s="8" t="s">
        <v>625</v>
      </c>
      <c r="K88" s="53">
        <v>44502</v>
      </c>
      <c r="L88" s="53">
        <v>44545</v>
      </c>
      <c r="M88" s="8" t="s">
        <v>624</v>
      </c>
      <c r="N88"/>
    </row>
    <row r="89" spans="1:14" ht="116" x14ac:dyDescent="0.35">
      <c r="E89" s="8">
        <v>4690</v>
      </c>
      <c r="F89" s="8" t="s">
        <v>644</v>
      </c>
      <c r="G89" s="8" t="s">
        <v>2012</v>
      </c>
      <c r="H89" s="8">
        <v>100</v>
      </c>
      <c r="I89" s="8">
        <v>11905</v>
      </c>
      <c r="J89" s="8" t="s">
        <v>644</v>
      </c>
      <c r="K89" s="53">
        <v>44228</v>
      </c>
      <c r="L89" s="53">
        <v>44545</v>
      </c>
      <c r="M89" s="8" t="s">
        <v>2063</v>
      </c>
      <c r="N89"/>
    </row>
    <row r="90" spans="1:14" ht="29" x14ac:dyDescent="0.35">
      <c r="E90" s="8">
        <v>4866</v>
      </c>
      <c r="F90" s="8" t="s">
        <v>1228</v>
      </c>
      <c r="G90" s="8" t="s">
        <v>2013</v>
      </c>
      <c r="H90" s="8">
        <v>8</v>
      </c>
      <c r="I90" s="8">
        <v>12525</v>
      </c>
      <c r="J90" s="8" t="s">
        <v>1228</v>
      </c>
      <c r="K90" s="53">
        <v>44211</v>
      </c>
      <c r="L90" s="53">
        <v>44545</v>
      </c>
      <c r="M90" s="8" t="s">
        <v>2063</v>
      </c>
      <c r="N90"/>
    </row>
    <row r="91" spans="1:14" x14ac:dyDescent="0.35">
      <c r="B91" s="8" t="s">
        <v>136</v>
      </c>
      <c r="J91" s="8"/>
      <c r="N91"/>
    </row>
    <row r="92" spans="1:14" ht="29" x14ac:dyDescent="0.35">
      <c r="B92" s="8" t="s">
        <v>120</v>
      </c>
      <c r="J92" s="8"/>
      <c r="N92"/>
    </row>
    <row r="93" spans="1:14" ht="29" x14ac:dyDescent="0.35">
      <c r="B93" s="8" t="s">
        <v>42</v>
      </c>
      <c r="J93" s="8"/>
      <c r="N93"/>
    </row>
    <row r="94" spans="1:14" x14ac:dyDescent="0.35">
      <c r="B94" s="8" t="s">
        <v>196</v>
      </c>
      <c r="J94" s="8"/>
      <c r="N94"/>
    </row>
    <row r="95" spans="1:14" x14ac:dyDescent="0.35">
      <c r="A95" s="25" t="s">
        <v>1942</v>
      </c>
      <c r="B95" s="25"/>
      <c r="C95" s="25"/>
      <c r="D95" s="25"/>
      <c r="E95" s="25"/>
      <c r="F95" s="25"/>
      <c r="G95" s="25"/>
      <c r="H95" s="25"/>
      <c r="I95" s="25"/>
      <c r="J95" s="25"/>
      <c r="K95" s="25"/>
      <c r="L95" s="25"/>
      <c r="M95" s="25"/>
      <c r="N95"/>
    </row>
    <row r="96" spans="1:14" x14ac:dyDescent="0.35">
      <c r="A96"/>
      <c r="B96"/>
      <c r="C96"/>
      <c r="D96"/>
      <c r="E96"/>
      <c r="F96"/>
      <c r="G96"/>
      <c r="H96"/>
      <c r="I96"/>
      <c r="J96"/>
      <c r="K96"/>
      <c r="L96"/>
      <c r="M96"/>
      <c r="N96"/>
    </row>
    <row r="97" spans="1:14" x14ac:dyDescent="0.35">
      <c r="A97"/>
      <c r="B97"/>
      <c r="C97"/>
      <c r="D97"/>
      <c r="E97"/>
      <c r="F97"/>
      <c r="G97"/>
      <c r="H97"/>
      <c r="I97"/>
      <c r="J97"/>
      <c r="K97"/>
      <c r="L97"/>
      <c r="M97"/>
      <c r="N97"/>
    </row>
    <row r="98" spans="1:14" x14ac:dyDescent="0.35">
      <c r="A98"/>
      <c r="B98"/>
      <c r="C98"/>
      <c r="D98"/>
      <c r="E98"/>
      <c r="F98"/>
      <c r="G98"/>
      <c r="H98"/>
      <c r="I98"/>
      <c r="J98"/>
      <c r="K98"/>
      <c r="L98"/>
      <c r="M98"/>
      <c r="N98"/>
    </row>
    <row r="99" spans="1:14" x14ac:dyDescent="0.35">
      <c r="A99"/>
      <c r="B99"/>
      <c r="C99"/>
      <c r="D99"/>
      <c r="E99"/>
      <c r="F99"/>
      <c r="G99"/>
      <c r="H99"/>
      <c r="I99"/>
      <c r="J99"/>
      <c r="K99"/>
      <c r="L99"/>
      <c r="M99"/>
      <c r="N99"/>
    </row>
    <row r="100" spans="1:14" x14ac:dyDescent="0.35">
      <c r="A100"/>
      <c r="B100"/>
      <c r="C100"/>
      <c r="D100"/>
      <c r="E100"/>
      <c r="F100"/>
      <c r="G100"/>
      <c r="H100"/>
      <c r="I100"/>
      <c r="J100"/>
      <c r="K100"/>
      <c r="L100"/>
      <c r="M100"/>
      <c r="N100"/>
    </row>
    <row r="101" spans="1:14" x14ac:dyDescent="0.35">
      <c r="A101"/>
      <c r="B101"/>
      <c r="C101"/>
      <c r="D101"/>
      <c r="E101"/>
      <c r="F101"/>
      <c r="G101"/>
      <c r="H101"/>
      <c r="I101"/>
      <c r="J101"/>
      <c r="K101"/>
      <c r="L101"/>
      <c r="M101"/>
      <c r="N101"/>
    </row>
    <row r="102" spans="1:14" x14ac:dyDescent="0.35">
      <c r="A102"/>
      <c r="B102"/>
      <c r="C102"/>
      <c r="D102"/>
      <c r="E102"/>
      <c r="F102"/>
      <c r="G102"/>
      <c r="H102"/>
      <c r="I102"/>
      <c r="J102"/>
      <c r="K102"/>
      <c r="L102"/>
      <c r="M102"/>
      <c r="N102"/>
    </row>
    <row r="103" spans="1:14" x14ac:dyDescent="0.35">
      <c r="A103"/>
      <c r="B103"/>
      <c r="C103"/>
      <c r="D103"/>
      <c r="E103"/>
      <c r="F103"/>
      <c r="G103"/>
      <c r="H103"/>
      <c r="I103"/>
      <c r="J103"/>
      <c r="K103"/>
      <c r="L103"/>
      <c r="M103"/>
      <c r="N103"/>
    </row>
    <row r="104" spans="1:14" x14ac:dyDescent="0.35">
      <c r="A104"/>
      <c r="B104"/>
      <c r="C104"/>
      <c r="D104"/>
      <c r="E104"/>
      <c r="F104"/>
      <c r="G104"/>
      <c r="H104"/>
      <c r="I104"/>
      <c r="J104"/>
      <c r="K104"/>
      <c r="L104"/>
      <c r="M104"/>
      <c r="N104"/>
    </row>
    <row r="105" spans="1:14" x14ac:dyDescent="0.35">
      <c r="A105"/>
      <c r="B105"/>
      <c r="C105"/>
      <c r="D105"/>
      <c r="E105"/>
      <c r="F105"/>
      <c r="G105"/>
      <c r="H105"/>
      <c r="I105"/>
      <c r="J105"/>
      <c r="K105"/>
      <c r="L105"/>
      <c r="M105"/>
      <c r="N105"/>
    </row>
    <row r="106" spans="1:14" x14ac:dyDescent="0.35">
      <c r="A106"/>
      <c r="B106"/>
      <c r="C106"/>
      <c r="D106"/>
      <c r="E106"/>
      <c r="F106"/>
      <c r="G106"/>
      <c r="H106"/>
      <c r="I106"/>
      <c r="J106"/>
      <c r="K106"/>
      <c r="L106"/>
      <c r="M106"/>
      <c r="N106"/>
    </row>
    <row r="107" spans="1:14" x14ac:dyDescent="0.35">
      <c r="A107"/>
      <c r="B107"/>
      <c r="C107"/>
      <c r="D107"/>
      <c r="E107"/>
      <c r="F107"/>
      <c r="G107"/>
      <c r="H107"/>
      <c r="I107"/>
      <c r="J107"/>
      <c r="K107"/>
      <c r="L107"/>
      <c r="M107"/>
      <c r="N107"/>
    </row>
    <row r="108" spans="1:14" x14ac:dyDescent="0.35">
      <c r="A108"/>
      <c r="B108"/>
      <c r="C108"/>
      <c r="D108"/>
      <c r="E108"/>
      <c r="F108"/>
      <c r="G108"/>
      <c r="H108"/>
      <c r="I108"/>
      <c r="J108"/>
      <c r="K108"/>
      <c r="L108"/>
      <c r="M108"/>
      <c r="N108"/>
    </row>
    <row r="109" spans="1:14" x14ac:dyDescent="0.35">
      <c r="A109"/>
      <c r="B109"/>
      <c r="C109"/>
      <c r="D109"/>
      <c r="E109"/>
      <c r="F109"/>
      <c r="G109"/>
      <c r="H109"/>
      <c r="I109"/>
      <c r="J109"/>
      <c r="K109"/>
      <c r="L109"/>
      <c r="M109"/>
      <c r="N109"/>
    </row>
    <row r="110" spans="1:14" x14ac:dyDescent="0.35">
      <c r="A110"/>
      <c r="B110"/>
      <c r="C110"/>
      <c r="D110"/>
      <c r="E110"/>
      <c r="F110"/>
      <c r="G110"/>
      <c r="H110"/>
      <c r="I110"/>
      <c r="J110"/>
      <c r="K110"/>
      <c r="L110"/>
      <c r="M110"/>
      <c r="N110"/>
    </row>
    <row r="111" spans="1:14" x14ac:dyDescent="0.35">
      <c r="A111"/>
      <c r="B111"/>
      <c r="C111"/>
      <c r="D111"/>
      <c r="E111"/>
      <c r="F111"/>
      <c r="G111"/>
      <c r="H111"/>
      <c r="I111"/>
      <c r="J111"/>
      <c r="K111"/>
      <c r="L111"/>
      <c r="M111"/>
      <c r="N111"/>
    </row>
    <row r="112" spans="1:14" x14ac:dyDescent="0.35">
      <c r="A112"/>
      <c r="B112"/>
      <c r="C112"/>
      <c r="D112"/>
      <c r="E112"/>
      <c r="F112"/>
      <c r="G112"/>
      <c r="H112"/>
      <c r="I112"/>
      <c r="J112"/>
      <c r="K112"/>
      <c r="L112"/>
      <c r="M112"/>
      <c r="N112"/>
    </row>
    <row r="113" spans="1:14" x14ac:dyDescent="0.35">
      <c r="A113"/>
      <c r="B113"/>
      <c r="C113"/>
      <c r="D113"/>
      <c r="E113"/>
      <c r="F113"/>
      <c r="G113"/>
      <c r="H113"/>
      <c r="I113"/>
      <c r="J113"/>
      <c r="K113"/>
      <c r="L113"/>
      <c r="M113"/>
      <c r="N113"/>
    </row>
    <row r="114" spans="1:14" x14ac:dyDescent="0.35">
      <c r="A114"/>
      <c r="B114"/>
      <c r="C114"/>
      <c r="D114"/>
      <c r="E114"/>
      <c r="F114"/>
      <c r="G114"/>
      <c r="H114"/>
      <c r="I114"/>
      <c r="J114"/>
      <c r="K114"/>
      <c r="L114"/>
      <c r="M114"/>
      <c r="N114"/>
    </row>
    <row r="115" spans="1:14" x14ac:dyDescent="0.35">
      <c r="A115"/>
      <c r="B115"/>
      <c r="C115"/>
      <c r="D115"/>
      <c r="E115"/>
      <c r="F115"/>
      <c r="G115"/>
      <c r="H115"/>
      <c r="I115"/>
      <c r="J115"/>
      <c r="K115"/>
      <c r="L115"/>
      <c r="M115"/>
      <c r="N115"/>
    </row>
    <row r="116" spans="1:14" x14ac:dyDescent="0.35">
      <c r="A116"/>
      <c r="B116"/>
      <c r="C116"/>
      <c r="D116"/>
      <c r="E116"/>
      <c r="F116"/>
      <c r="G116"/>
      <c r="H116"/>
      <c r="I116"/>
      <c r="J116"/>
      <c r="K116"/>
      <c r="L116"/>
      <c r="M116"/>
      <c r="N116"/>
    </row>
    <row r="117" spans="1:14" x14ac:dyDescent="0.35">
      <c r="A117"/>
      <c r="B117"/>
      <c r="C117"/>
      <c r="D117"/>
      <c r="E117"/>
      <c r="F117"/>
      <c r="G117"/>
      <c r="H117"/>
      <c r="I117"/>
      <c r="J117"/>
      <c r="K117"/>
      <c r="L117"/>
      <c r="M117"/>
      <c r="N117"/>
    </row>
    <row r="118" spans="1:14" x14ac:dyDescent="0.35">
      <c r="A118"/>
      <c r="B118"/>
      <c r="C118"/>
      <c r="D118"/>
      <c r="E118"/>
      <c r="F118"/>
      <c r="G118"/>
      <c r="H118"/>
      <c r="I118"/>
      <c r="J118"/>
      <c r="K118"/>
      <c r="L118"/>
      <c r="M118"/>
      <c r="N118"/>
    </row>
    <row r="119" spans="1:14" x14ac:dyDescent="0.35">
      <c r="A119"/>
      <c r="B119"/>
      <c r="C119"/>
      <c r="D119"/>
      <c r="E119"/>
      <c r="F119"/>
      <c r="G119"/>
      <c r="H119"/>
      <c r="I119"/>
      <c r="J119"/>
      <c r="K119"/>
      <c r="L119"/>
      <c r="M119"/>
      <c r="N119"/>
    </row>
    <row r="120" spans="1:14" x14ac:dyDescent="0.35">
      <c r="A120"/>
      <c r="B120"/>
      <c r="C120"/>
      <c r="D120"/>
      <c r="E120"/>
      <c r="F120"/>
      <c r="G120"/>
      <c r="H120"/>
      <c r="I120"/>
      <c r="J120"/>
      <c r="K120"/>
      <c r="L120"/>
      <c r="M120"/>
      <c r="N120"/>
    </row>
    <row r="121" spans="1:14" x14ac:dyDescent="0.35">
      <c r="A121"/>
      <c r="B121"/>
      <c r="C121"/>
      <c r="D121"/>
      <c r="E121"/>
      <c r="F121"/>
      <c r="G121"/>
      <c r="H121"/>
      <c r="I121"/>
      <c r="J121"/>
      <c r="K121"/>
      <c r="L121"/>
      <c r="M121"/>
      <c r="N121"/>
    </row>
    <row r="122" spans="1:14" x14ac:dyDescent="0.35">
      <c r="A122"/>
      <c r="B122"/>
      <c r="C122"/>
      <c r="D122"/>
      <c r="E122"/>
      <c r="F122"/>
      <c r="G122"/>
      <c r="H122"/>
      <c r="I122"/>
      <c r="J122"/>
      <c r="K122"/>
      <c r="L122"/>
      <c r="M122"/>
      <c r="N122"/>
    </row>
    <row r="123" spans="1:14" x14ac:dyDescent="0.35">
      <c r="A123"/>
      <c r="B123"/>
      <c r="C123"/>
      <c r="D123"/>
      <c r="E123"/>
      <c r="F123"/>
      <c r="G123"/>
      <c r="H123"/>
      <c r="I123"/>
      <c r="J123"/>
      <c r="K123"/>
      <c r="L123"/>
      <c r="M123"/>
      <c r="N123"/>
    </row>
    <row r="124" spans="1:14" x14ac:dyDescent="0.35">
      <c r="A124"/>
      <c r="B124"/>
      <c r="C124"/>
      <c r="D124"/>
      <c r="E124"/>
      <c r="F124"/>
      <c r="G124"/>
      <c r="H124"/>
      <c r="I124"/>
      <c r="J124"/>
      <c r="K124"/>
      <c r="L124"/>
      <c r="M124"/>
      <c r="N124"/>
    </row>
    <row r="125" spans="1:14" x14ac:dyDescent="0.35">
      <c r="A125"/>
      <c r="B125"/>
      <c r="C125"/>
      <c r="D125"/>
      <c r="E125"/>
      <c r="F125"/>
      <c r="G125"/>
      <c r="H125"/>
      <c r="I125"/>
      <c r="J125"/>
      <c r="K125"/>
      <c r="L125"/>
      <c r="M125"/>
      <c r="N125"/>
    </row>
    <row r="126" spans="1:14" x14ac:dyDescent="0.35">
      <c r="A126"/>
      <c r="B126"/>
      <c r="C126"/>
      <c r="D126"/>
      <c r="E126"/>
      <c r="F126"/>
      <c r="G126"/>
      <c r="H126"/>
      <c r="I126"/>
      <c r="J126"/>
      <c r="K126"/>
      <c r="L126"/>
      <c r="M126"/>
      <c r="N126"/>
    </row>
    <row r="127" spans="1:14" x14ac:dyDescent="0.35">
      <c r="A127"/>
      <c r="B127"/>
      <c r="C127"/>
      <c r="D127"/>
      <c r="E127"/>
      <c r="F127"/>
      <c r="G127"/>
      <c r="H127"/>
      <c r="I127"/>
      <c r="J127"/>
      <c r="K127"/>
      <c r="L127"/>
      <c r="M127"/>
      <c r="N127"/>
    </row>
    <row r="128" spans="1:14" x14ac:dyDescent="0.35">
      <c r="A128"/>
      <c r="B128"/>
      <c r="C128"/>
      <c r="D128"/>
      <c r="E128"/>
      <c r="F128"/>
      <c r="G128"/>
      <c r="H128"/>
      <c r="I128"/>
      <c r="J128"/>
      <c r="K128"/>
      <c r="L128"/>
      <c r="M128"/>
      <c r="N128"/>
    </row>
    <row r="129" spans="1:14" x14ac:dyDescent="0.35">
      <c r="A129"/>
      <c r="B129"/>
      <c r="C129"/>
      <c r="D129"/>
      <c r="E129"/>
      <c r="F129"/>
      <c r="G129"/>
      <c r="H129"/>
      <c r="I129"/>
      <c r="J129"/>
      <c r="K129"/>
      <c r="L129"/>
      <c r="M129"/>
      <c r="N129"/>
    </row>
    <row r="130" spans="1:14" x14ac:dyDescent="0.35">
      <c r="A130"/>
      <c r="B130"/>
      <c r="C130"/>
      <c r="D130"/>
      <c r="E130"/>
      <c r="F130"/>
      <c r="G130"/>
      <c r="H130"/>
      <c r="I130"/>
      <c r="J130"/>
      <c r="K130"/>
      <c r="L130"/>
      <c r="M130"/>
      <c r="N130"/>
    </row>
    <row r="131" spans="1:14" x14ac:dyDescent="0.35">
      <c r="A131"/>
      <c r="B131"/>
      <c r="C131"/>
      <c r="D131"/>
      <c r="E131"/>
      <c r="F131"/>
      <c r="G131"/>
      <c r="H131"/>
      <c r="I131"/>
      <c r="J131"/>
      <c r="K131"/>
      <c r="L131"/>
      <c r="M131"/>
      <c r="N131"/>
    </row>
    <row r="132" spans="1:14" x14ac:dyDescent="0.35">
      <c r="A132"/>
      <c r="B132"/>
      <c r="C132"/>
      <c r="D132"/>
      <c r="E132"/>
      <c r="F132"/>
      <c r="G132"/>
      <c r="H132"/>
      <c r="I132"/>
      <c r="J132"/>
      <c r="K132"/>
      <c r="L132"/>
      <c r="M132"/>
      <c r="N132"/>
    </row>
    <row r="133" spans="1:14" x14ac:dyDescent="0.35">
      <c r="A133"/>
      <c r="B133"/>
      <c r="C133"/>
      <c r="D133"/>
      <c r="E133"/>
      <c r="F133"/>
      <c r="G133"/>
      <c r="H133"/>
      <c r="I133"/>
      <c r="J133"/>
      <c r="K133"/>
      <c r="L133"/>
      <c r="M133"/>
      <c r="N133"/>
    </row>
    <row r="134" spans="1:14" x14ac:dyDescent="0.35">
      <c r="A134"/>
      <c r="B134"/>
      <c r="C134"/>
      <c r="D134"/>
      <c r="E134"/>
      <c r="F134"/>
      <c r="G134"/>
      <c r="H134"/>
      <c r="I134"/>
      <c r="J134"/>
      <c r="K134"/>
      <c r="L134"/>
      <c r="M134"/>
      <c r="N134"/>
    </row>
    <row r="135" spans="1:14" x14ac:dyDescent="0.35">
      <c r="A135"/>
      <c r="B135"/>
      <c r="C135"/>
      <c r="D135"/>
      <c r="E135"/>
      <c r="F135"/>
      <c r="G135"/>
      <c r="H135"/>
      <c r="I135"/>
      <c r="J135"/>
      <c r="K135"/>
      <c r="L135"/>
      <c r="M135"/>
      <c r="N135"/>
    </row>
    <row r="136" spans="1:14" x14ac:dyDescent="0.35">
      <c r="A136"/>
      <c r="B136"/>
      <c r="C136"/>
      <c r="D136"/>
      <c r="E136"/>
      <c r="F136"/>
      <c r="G136"/>
      <c r="H136"/>
      <c r="I136"/>
      <c r="J136"/>
      <c r="K136"/>
      <c r="L136"/>
      <c r="M136"/>
      <c r="N136"/>
    </row>
    <row r="137" spans="1:14" x14ac:dyDescent="0.35">
      <c r="A137"/>
      <c r="B137"/>
      <c r="C137"/>
      <c r="D137"/>
      <c r="E137"/>
      <c r="F137"/>
      <c r="G137"/>
      <c r="H137"/>
      <c r="I137"/>
      <c r="J137"/>
      <c r="K137"/>
      <c r="L137"/>
      <c r="M137"/>
      <c r="N137"/>
    </row>
    <row r="138" spans="1:14" x14ac:dyDescent="0.35">
      <c r="A138"/>
      <c r="B138"/>
      <c r="C138"/>
      <c r="D138"/>
      <c r="E138"/>
      <c r="F138"/>
      <c r="G138"/>
      <c r="H138"/>
      <c r="I138"/>
      <c r="J138"/>
      <c r="K138"/>
      <c r="L138"/>
      <c r="M138"/>
      <c r="N138"/>
    </row>
    <row r="139" spans="1:14" x14ac:dyDescent="0.35">
      <c r="A139"/>
      <c r="B139"/>
      <c r="C139"/>
      <c r="D139"/>
      <c r="E139"/>
      <c r="F139"/>
      <c r="G139"/>
      <c r="H139"/>
      <c r="I139"/>
      <c r="J139"/>
      <c r="K139"/>
      <c r="L139"/>
      <c r="M139"/>
      <c r="N139"/>
    </row>
    <row r="140" spans="1:14" x14ac:dyDescent="0.35">
      <c r="A140"/>
      <c r="B140"/>
      <c r="C140"/>
      <c r="D140"/>
      <c r="E140"/>
      <c r="F140"/>
      <c r="G140"/>
      <c r="H140"/>
      <c r="I140"/>
      <c r="J140"/>
      <c r="K140"/>
      <c r="L140"/>
      <c r="M140"/>
      <c r="N140"/>
    </row>
    <row r="141" spans="1:14" x14ac:dyDescent="0.35">
      <c r="A141"/>
      <c r="B141"/>
      <c r="C141"/>
      <c r="D141"/>
      <c r="E141"/>
      <c r="F141"/>
      <c r="G141"/>
      <c r="H141"/>
      <c r="I141"/>
      <c r="J141"/>
      <c r="K141"/>
      <c r="L141"/>
      <c r="M141"/>
      <c r="N141"/>
    </row>
    <row r="142" spans="1:14" x14ac:dyDescent="0.35">
      <c r="A142"/>
      <c r="B142"/>
      <c r="C142"/>
      <c r="D142"/>
      <c r="E142"/>
      <c r="F142"/>
      <c r="G142"/>
      <c r="H142"/>
      <c r="I142"/>
      <c r="J142"/>
      <c r="K142"/>
      <c r="L142"/>
      <c r="M142"/>
      <c r="N142"/>
    </row>
    <row r="143" spans="1:14" x14ac:dyDescent="0.35">
      <c r="A143"/>
      <c r="B143"/>
      <c r="C143"/>
      <c r="D143"/>
      <c r="E143"/>
      <c r="F143"/>
      <c r="G143"/>
      <c r="H143"/>
      <c r="I143"/>
      <c r="J143"/>
      <c r="K143"/>
      <c r="L143"/>
      <c r="M143"/>
      <c r="N143"/>
    </row>
    <row r="144" spans="1:14" x14ac:dyDescent="0.35">
      <c r="A144"/>
      <c r="B144"/>
      <c r="C144"/>
      <c r="D144"/>
      <c r="E144"/>
      <c r="F144"/>
      <c r="G144"/>
      <c r="H144"/>
      <c r="I144"/>
      <c r="J144"/>
      <c r="K144"/>
      <c r="L144"/>
      <c r="M144"/>
      <c r="N144"/>
    </row>
    <row r="145" spans="1:14" x14ac:dyDescent="0.35">
      <c r="A145"/>
      <c r="B145"/>
      <c r="C145"/>
      <c r="D145"/>
      <c r="E145"/>
      <c r="F145"/>
      <c r="G145"/>
      <c r="H145"/>
      <c r="I145"/>
      <c r="J145"/>
      <c r="K145"/>
      <c r="L145"/>
      <c r="M145"/>
      <c r="N145"/>
    </row>
    <row r="146" spans="1:14" x14ac:dyDescent="0.35">
      <c r="A146"/>
      <c r="B146"/>
      <c r="C146"/>
      <c r="D146"/>
      <c r="E146"/>
      <c r="F146"/>
      <c r="G146"/>
      <c r="H146"/>
      <c r="I146"/>
      <c r="J146"/>
      <c r="K146"/>
      <c r="L146"/>
      <c r="M146"/>
      <c r="N146"/>
    </row>
    <row r="147" spans="1:14" x14ac:dyDescent="0.35">
      <c r="A147"/>
      <c r="B147"/>
      <c r="C147"/>
      <c r="D147"/>
      <c r="E147"/>
      <c r="F147"/>
      <c r="G147"/>
      <c r="H147"/>
      <c r="I147"/>
      <c r="J147"/>
      <c r="K147"/>
      <c r="L147"/>
      <c r="M147"/>
      <c r="N147"/>
    </row>
    <row r="148" spans="1:14" x14ac:dyDescent="0.35">
      <c r="A148"/>
      <c r="B148"/>
      <c r="C148"/>
      <c r="D148"/>
      <c r="E148"/>
      <c r="F148"/>
      <c r="G148"/>
      <c r="H148"/>
      <c r="I148"/>
      <c r="J148"/>
      <c r="K148"/>
      <c r="L148"/>
      <c r="M148"/>
      <c r="N148"/>
    </row>
    <row r="149" spans="1:14" x14ac:dyDescent="0.35">
      <c r="A149"/>
      <c r="B149"/>
      <c r="C149"/>
      <c r="D149"/>
      <c r="E149"/>
      <c r="F149"/>
      <c r="G149"/>
      <c r="H149"/>
      <c r="I149"/>
      <c r="J149"/>
      <c r="K149"/>
      <c r="L149"/>
      <c r="M149"/>
      <c r="N149"/>
    </row>
    <row r="150" spans="1:14" x14ac:dyDescent="0.35">
      <c r="A150"/>
      <c r="B150"/>
      <c r="C150"/>
      <c r="D150"/>
      <c r="E150"/>
      <c r="F150"/>
      <c r="G150"/>
      <c r="H150"/>
      <c r="I150"/>
      <c r="J150"/>
      <c r="K150"/>
      <c r="L150"/>
      <c r="M150"/>
      <c r="N150"/>
    </row>
    <row r="151" spans="1:14" x14ac:dyDescent="0.35">
      <c r="A151"/>
      <c r="B151"/>
      <c r="C151"/>
      <c r="D151"/>
      <c r="E151"/>
      <c r="F151"/>
      <c r="G151"/>
      <c r="H151"/>
      <c r="I151"/>
      <c r="J151"/>
      <c r="K151"/>
      <c r="L151"/>
      <c r="M151"/>
      <c r="N151"/>
    </row>
    <row r="152" spans="1:14" x14ac:dyDescent="0.35">
      <c r="A152"/>
      <c r="B152"/>
      <c r="C152"/>
      <c r="D152"/>
      <c r="E152"/>
      <c r="F152"/>
      <c r="G152"/>
      <c r="H152"/>
      <c r="I152"/>
      <c r="J152"/>
      <c r="K152"/>
      <c r="L152"/>
      <c r="M152"/>
      <c r="N152"/>
    </row>
    <row r="153" spans="1:14" x14ac:dyDescent="0.35">
      <c r="A153"/>
      <c r="B153"/>
      <c r="C153"/>
      <c r="D153"/>
      <c r="E153"/>
      <c r="F153"/>
      <c r="G153"/>
      <c r="H153"/>
      <c r="I153"/>
      <c r="J153"/>
      <c r="K153"/>
      <c r="L153"/>
      <c r="M153"/>
      <c r="N153"/>
    </row>
    <row r="154" spans="1:14" x14ac:dyDescent="0.35">
      <c r="A154"/>
      <c r="B154"/>
      <c r="C154"/>
      <c r="D154"/>
      <c r="E154"/>
      <c r="F154"/>
      <c r="G154"/>
      <c r="H154"/>
      <c r="I154"/>
      <c r="J154"/>
      <c r="K154"/>
      <c r="L154"/>
      <c r="M154"/>
      <c r="N154"/>
    </row>
    <row r="155" spans="1:14" x14ac:dyDescent="0.35">
      <c r="A155"/>
      <c r="B155"/>
      <c r="C155"/>
      <c r="D155"/>
      <c r="E155"/>
      <c r="F155"/>
      <c r="G155"/>
      <c r="H155"/>
      <c r="I155"/>
      <c r="J155"/>
      <c r="K155"/>
      <c r="L155"/>
      <c r="M155"/>
      <c r="N155"/>
    </row>
    <row r="156" spans="1:14" x14ac:dyDescent="0.35">
      <c r="A156"/>
      <c r="B156"/>
      <c r="C156"/>
      <c r="D156"/>
      <c r="E156"/>
      <c r="F156"/>
      <c r="G156"/>
      <c r="H156"/>
      <c r="I156"/>
      <c r="J156"/>
      <c r="K156"/>
      <c r="L156"/>
      <c r="M156"/>
      <c r="N156"/>
    </row>
    <row r="157" spans="1:14" x14ac:dyDescent="0.35">
      <c r="A157"/>
      <c r="B157"/>
      <c r="C157"/>
      <c r="D157"/>
      <c r="E157"/>
      <c r="F157"/>
      <c r="G157"/>
      <c r="H157"/>
      <c r="I157"/>
      <c r="J157"/>
      <c r="K157"/>
      <c r="L157"/>
      <c r="M157"/>
      <c r="N157"/>
    </row>
    <row r="158" spans="1:14" x14ac:dyDescent="0.35">
      <c r="A158"/>
      <c r="B158"/>
      <c r="C158"/>
      <c r="D158"/>
      <c r="E158"/>
      <c r="F158"/>
      <c r="G158"/>
      <c r="H158"/>
      <c r="I158"/>
      <c r="J158"/>
      <c r="K158"/>
      <c r="L158"/>
      <c r="M158"/>
      <c r="N158"/>
    </row>
    <row r="159" spans="1:14" x14ac:dyDescent="0.35">
      <c r="A159"/>
      <c r="B159"/>
      <c r="C159"/>
      <c r="D159"/>
      <c r="E159"/>
      <c r="F159"/>
      <c r="G159"/>
      <c r="H159"/>
      <c r="I159"/>
      <c r="J159"/>
      <c r="K159"/>
      <c r="L159"/>
      <c r="M159"/>
      <c r="N159"/>
    </row>
    <row r="160" spans="1:14" x14ac:dyDescent="0.35">
      <c r="A160"/>
      <c r="B160"/>
      <c r="C160"/>
      <c r="D160"/>
      <c r="E160"/>
      <c r="F160"/>
      <c r="G160"/>
      <c r="H160"/>
      <c r="I160"/>
      <c r="J160"/>
      <c r="K160"/>
      <c r="L160"/>
      <c r="M160"/>
      <c r="N160"/>
    </row>
    <row r="161" spans="1:14" x14ac:dyDescent="0.35">
      <c r="A161"/>
      <c r="B161"/>
      <c r="C161"/>
      <c r="D161"/>
      <c r="E161"/>
      <c r="F161"/>
      <c r="G161"/>
      <c r="H161"/>
      <c r="I161"/>
      <c r="J161"/>
      <c r="K161"/>
      <c r="L161"/>
      <c r="M161"/>
      <c r="N161"/>
    </row>
    <row r="162" spans="1:14" x14ac:dyDescent="0.35">
      <c r="A162"/>
      <c r="B162"/>
      <c r="C162"/>
      <c r="D162"/>
      <c r="E162"/>
      <c r="F162"/>
      <c r="G162"/>
      <c r="H162"/>
      <c r="I162"/>
      <c r="J162"/>
      <c r="K162"/>
      <c r="L162"/>
      <c r="M162"/>
      <c r="N162"/>
    </row>
    <row r="163" spans="1:14" x14ac:dyDescent="0.35">
      <c r="A163"/>
      <c r="B163"/>
      <c r="C163"/>
      <c r="D163"/>
      <c r="E163"/>
      <c r="F163"/>
      <c r="G163"/>
      <c r="H163"/>
      <c r="I163"/>
      <c r="J163"/>
      <c r="K163"/>
      <c r="L163"/>
      <c r="M163"/>
      <c r="N163"/>
    </row>
    <row r="164" spans="1:14" x14ac:dyDescent="0.35">
      <c r="A164"/>
      <c r="B164"/>
      <c r="C164"/>
      <c r="D164"/>
      <c r="E164"/>
      <c r="F164"/>
      <c r="G164"/>
      <c r="H164"/>
      <c r="I164"/>
      <c r="J164"/>
      <c r="K164"/>
      <c r="L164"/>
      <c r="M164"/>
      <c r="N164"/>
    </row>
    <row r="165" spans="1:14" x14ac:dyDescent="0.35">
      <c r="A165"/>
      <c r="B165"/>
      <c r="C165"/>
      <c r="D165"/>
      <c r="E165"/>
      <c r="F165"/>
      <c r="G165"/>
      <c r="H165"/>
      <c r="I165"/>
      <c r="J165"/>
      <c r="K165"/>
      <c r="L165"/>
      <c r="M165"/>
      <c r="N165"/>
    </row>
    <row r="166" spans="1:14" x14ac:dyDescent="0.35">
      <c r="A166"/>
      <c r="B166"/>
      <c r="C166"/>
      <c r="D166"/>
      <c r="E166"/>
      <c r="F166"/>
      <c r="G166"/>
      <c r="H166"/>
      <c r="I166"/>
      <c r="J166"/>
      <c r="K166"/>
      <c r="L166"/>
      <c r="M166"/>
      <c r="N166"/>
    </row>
    <row r="167" spans="1:14" x14ac:dyDescent="0.35">
      <c r="A167"/>
      <c r="B167"/>
      <c r="C167"/>
      <c r="D167"/>
      <c r="E167"/>
      <c r="F167"/>
      <c r="G167"/>
      <c r="H167"/>
      <c r="I167"/>
      <c r="J167"/>
      <c r="K167"/>
      <c r="L167"/>
      <c r="M167"/>
      <c r="N167"/>
    </row>
    <row r="168" spans="1:14" x14ac:dyDescent="0.35">
      <c r="A168"/>
      <c r="B168"/>
      <c r="C168"/>
      <c r="D168"/>
      <c r="E168"/>
      <c r="F168"/>
      <c r="G168"/>
      <c r="H168"/>
      <c r="I168"/>
      <c r="J168"/>
      <c r="K168"/>
      <c r="L168"/>
      <c r="M168"/>
      <c r="N168"/>
    </row>
    <row r="169" spans="1:14" x14ac:dyDescent="0.35">
      <c r="A169"/>
      <c r="B169"/>
      <c r="C169"/>
      <c r="D169"/>
      <c r="E169"/>
      <c r="F169"/>
      <c r="G169"/>
      <c r="H169"/>
      <c r="I169"/>
      <c r="J169"/>
      <c r="K169"/>
      <c r="L169"/>
      <c r="M169"/>
      <c r="N169"/>
    </row>
    <row r="170" spans="1:14" x14ac:dyDescent="0.35">
      <c r="A170"/>
      <c r="B170"/>
      <c r="C170"/>
      <c r="D170"/>
      <c r="E170"/>
      <c r="F170"/>
      <c r="G170"/>
      <c r="H170"/>
      <c r="I170"/>
      <c r="J170"/>
      <c r="K170"/>
      <c r="L170"/>
      <c r="M170"/>
      <c r="N170"/>
    </row>
    <row r="171" spans="1:14" x14ac:dyDescent="0.35">
      <c r="A171"/>
      <c r="B171"/>
      <c r="C171"/>
      <c r="D171"/>
      <c r="E171"/>
      <c r="F171"/>
      <c r="G171"/>
      <c r="H171"/>
      <c r="I171"/>
      <c r="J171"/>
      <c r="K171"/>
      <c r="L171"/>
      <c r="M171"/>
      <c r="N171"/>
    </row>
    <row r="172" spans="1:14" x14ac:dyDescent="0.35">
      <c r="A172"/>
      <c r="B172"/>
      <c r="C172"/>
      <c r="D172"/>
      <c r="E172"/>
      <c r="F172"/>
      <c r="G172"/>
      <c r="H172"/>
      <c r="I172"/>
      <c r="J172"/>
      <c r="K172"/>
      <c r="L172"/>
      <c r="M172"/>
      <c r="N172"/>
    </row>
    <row r="173" spans="1:14" x14ac:dyDescent="0.35">
      <c r="A173"/>
      <c r="B173"/>
      <c r="C173"/>
      <c r="D173"/>
      <c r="E173"/>
      <c r="F173"/>
      <c r="G173"/>
      <c r="H173"/>
      <c r="I173"/>
      <c r="J173"/>
      <c r="K173"/>
      <c r="L173"/>
      <c r="M173"/>
      <c r="N173"/>
    </row>
    <row r="174" spans="1:14" x14ac:dyDescent="0.35">
      <c r="A174"/>
      <c r="B174"/>
      <c r="C174"/>
      <c r="D174"/>
      <c r="E174"/>
      <c r="F174"/>
      <c r="G174"/>
      <c r="H174"/>
      <c r="I174"/>
      <c r="J174"/>
      <c r="K174"/>
      <c r="L174"/>
      <c r="M174"/>
      <c r="N174"/>
    </row>
    <row r="175" spans="1:14" x14ac:dyDescent="0.35">
      <c r="A175"/>
      <c r="B175"/>
      <c r="C175"/>
      <c r="D175"/>
      <c r="E175"/>
      <c r="F175"/>
      <c r="G175"/>
      <c r="H175"/>
      <c r="I175"/>
      <c r="J175"/>
      <c r="K175"/>
      <c r="L175"/>
      <c r="M175"/>
      <c r="N175"/>
    </row>
    <row r="176" spans="1:14" x14ac:dyDescent="0.35">
      <c r="A176"/>
      <c r="B176"/>
      <c r="C176"/>
      <c r="D176"/>
      <c r="E176"/>
      <c r="F176"/>
      <c r="G176"/>
      <c r="H176"/>
      <c r="I176"/>
      <c r="J176"/>
      <c r="K176"/>
      <c r="L176"/>
      <c r="M176"/>
      <c r="N176"/>
    </row>
    <row r="177" spans="1:14" x14ac:dyDescent="0.35">
      <c r="A177"/>
      <c r="B177"/>
      <c r="C177"/>
      <c r="D177"/>
      <c r="E177"/>
      <c r="F177"/>
      <c r="G177"/>
      <c r="H177"/>
      <c r="I177"/>
      <c r="J177"/>
      <c r="K177"/>
      <c r="L177"/>
      <c r="M177"/>
      <c r="N177"/>
    </row>
    <row r="178" spans="1:14" x14ac:dyDescent="0.35">
      <c r="A178"/>
      <c r="B178"/>
      <c r="C178"/>
      <c r="D178"/>
      <c r="E178"/>
      <c r="F178"/>
      <c r="G178"/>
      <c r="H178"/>
      <c r="I178"/>
      <c r="J178"/>
      <c r="K178"/>
      <c r="L178"/>
      <c r="M178"/>
      <c r="N178"/>
    </row>
    <row r="179" spans="1:14" x14ac:dyDescent="0.35">
      <c r="A179"/>
      <c r="B179"/>
      <c r="C179"/>
      <c r="D179"/>
      <c r="E179"/>
      <c r="F179"/>
      <c r="G179"/>
      <c r="H179"/>
      <c r="I179"/>
      <c r="J179"/>
      <c r="K179"/>
      <c r="L179"/>
      <c r="M179"/>
      <c r="N179"/>
    </row>
    <row r="180" spans="1:14" x14ac:dyDescent="0.35">
      <c r="A180"/>
      <c r="B180"/>
      <c r="C180"/>
      <c r="D180"/>
      <c r="E180"/>
      <c r="F180"/>
      <c r="G180"/>
      <c r="H180"/>
      <c r="I180"/>
      <c r="J180"/>
      <c r="K180"/>
      <c r="L180"/>
      <c r="M180"/>
      <c r="N180"/>
    </row>
    <row r="181" spans="1:14" x14ac:dyDescent="0.35">
      <c r="A181"/>
      <c r="B181"/>
      <c r="C181"/>
      <c r="D181"/>
      <c r="E181"/>
      <c r="F181"/>
      <c r="G181"/>
      <c r="H181"/>
      <c r="I181"/>
      <c r="J181"/>
      <c r="K181"/>
      <c r="L181"/>
      <c r="M181"/>
      <c r="N181"/>
    </row>
    <row r="182" spans="1:14" x14ac:dyDescent="0.35">
      <c r="A182"/>
      <c r="B182"/>
      <c r="C182"/>
      <c r="D182"/>
      <c r="E182"/>
      <c r="F182"/>
      <c r="G182"/>
      <c r="H182"/>
      <c r="I182"/>
      <c r="J182"/>
      <c r="K182"/>
      <c r="L182"/>
      <c r="M182"/>
      <c r="N182"/>
    </row>
    <row r="183" spans="1:14" x14ac:dyDescent="0.35">
      <c r="A183"/>
      <c r="B183"/>
      <c r="C183"/>
      <c r="D183"/>
      <c r="E183"/>
      <c r="F183"/>
      <c r="G183"/>
      <c r="H183"/>
      <c r="I183"/>
      <c r="J183"/>
      <c r="K183"/>
      <c r="L183"/>
      <c r="M183"/>
      <c r="N183"/>
    </row>
    <row r="184" spans="1:14" x14ac:dyDescent="0.35">
      <c r="A184"/>
      <c r="B184"/>
      <c r="C184"/>
      <c r="D184"/>
      <c r="E184"/>
      <c r="F184"/>
      <c r="G184"/>
      <c r="H184"/>
      <c r="I184"/>
      <c r="J184"/>
      <c r="K184"/>
      <c r="L184"/>
      <c r="M184"/>
      <c r="N184"/>
    </row>
    <row r="185" spans="1:14" x14ac:dyDescent="0.35">
      <c r="A185"/>
      <c r="B185"/>
      <c r="C185"/>
      <c r="D185"/>
      <c r="E185"/>
      <c r="F185"/>
      <c r="G185"/>
      <c r="H185"/>
      <c r="I185"/>
      <c r="J185"/>
      <c r="K185"/>
      <c r="L185"/>
      <c r="M185"/>
      <c r="N185"/>
    </row>
    <row r="186" spans="1:14" x14ac:dyDescent="0.35">
      <c r="A186"/>
      <c r="B186"/>
      <c r="C186"/>
      <c r="D186"/>
      <c r="E186"/>
      <c r="F186"/>
      <c r="G186"/>
      <c r="H186"/>
      <c r="I186"/>
      <c r="J186"/>
      <c r="K186"/>
      <c r="L186"/>
      <c r="M186"/>
      <c r="N186"/>
    </row>
    <row r="187" spans="1:14" x14ac:dyDescent="0.35">
      <c r="A187"/>
      <c r="B187"/>
      <c r="C187"/>
      <c r="D187"/>
      <c r="E187"/>
      <c r="F187"/>
      <c r="G187"/>
      <c r="H187"/>
      <c r="I187"/>
      <c r="J187"/>
      <c r="K187"/>
      <c r="L187"/>
      <c r="M187"/>
      <c r="N187"/>
    </row>
    <row r="188" spans="1:14" x14ac:dyDescent="0.35">
      <c r="A188"/>
      <c r="B188"/>
      <c r="C188"/>
      <c r="D188"/>
      <c r="E188"/>
      <c r="F188"/>
      <c r="G188"/>
      <c r="H188"/>
      <c r="I188"/>
      <c r="J188"/>
      <c r="K188"/>
      <c r="L188"/>
      <c r="M188"/>
      <c r="N188"/>
    </row>
    <row r="189" spans="1:14" x14ac:dyDescent="0.35">
      <c r="A189"/>
      <c r="B189"/>
      <c r="C189"/>
      <c r="D189"/>
      <c r="E189"/>
      <c r="F189"/>
      <c r="G189"/>
      <c r="H189"/>
      <c r="I189"/>
      <c r="J189"/>
      <c r="K189"/>
      <c r="L189"/>
      <c r="M189"/>
      <c r="N189"/>
    </row>
    <row r="190" spans="1:14" x14ac:dyDescent="0.35">
      <c r="A190"/>
      <c r="B190"/>
      <c r="C190"/>
      <c r="D190"/>
      <c r="E190"/>
      <c r="F190"/>
      <c r="G190"/>
      <c r="H190"/>
      <c r="I190"/>
      <c r="J190"/>
      <c r="K190"/>
      <c r="L190"/>
      <c r="M190"/>
      <c r="N190"/>
    </row>
    <row r="191" spans="1:14" x14ac:dyDescent="0.35">
      <c r="A191"/>
      <c r="B191"/>
      <c r="C191"/>
      <c r="D191"/>
      <c r="E191"/>
      <c r="F191"/>
      <c r="G191"/>
      <c r="H191"/>
      <c r="I191"/>
      <c r="J191"/>
      <c r="K191"/>
      <c r="L191"/>
      <c r="M191"/>
      <c r="N191"/>
    </row>
    <row r="192" spans="1:14" x14ac:dyDescent="0.35">
      <c r="A192"/>
      <c r="B192"/>
      <c r="C192"/>
      <c r="D192"/>
      <c r="E192"/>
      <c r="F192"/>
      <c r="G192"/>
      <c r="H192"/>
      <c r="I192"/>
      <c r="J192"/>
      <c r="K192"/>
      <c r="L192"/>
      <c r="M192"/>
      <c r="N192"/>
    </row>
    <row r="193" spans="1:14" x14ac:dyDescent="0.35">
      <c r="A193"/>
      <c r="B193"/>
      <c r="C193"/>
      <c r="D193"/>
      <c r="E193"/>
      <c r="F193"/>
      <c r="G193"/>
      <c r="H193"/>
      <c r="I193"/>
      <c r="J193"/>
      <c r="K193"/>
      <c r="L193"/>
      <c r="M193"/>
      <c r="N193"/>
    </row>
    <row r="194" spans="1:14" x14ac:dyDescent="0.35">
      <c r="A194"/>
      <c r="B194"/>
      <c r="C194"/>
      <c r="D194"/>
      <c r="E194"/>
      <c r="F194"/>
      <c r="G194"/>
      <c r="H194"/>
      <c r="I194"/>
      <c r="J194"/>
      <c r="K194"/>
      <c r="L194"/>
      <c r="M194"/>
      <c r="N194"/>
    </row>
    <row r="195" spans="1:14" x14ac:dyDescent="0.35">
      <c r="A195"/>
      <c r="B195"/>
      <c r="C195"/>
      <c r="D195"/>
      <c r="E195"/>
      <c r="F195"/>
      <c r="G195"/>
      <c r="H195"/>
      <c r="I195"/>
      <c r="J195"/>
      <c r="K195"/>
      <c r="L195"/>
      <c r="M195"/>
      <c r="N195"/>
    </row>
    <row r="196" spans="1:14" x14ac:dyDescent="0.35">
      <c r="A196"/>
      <c r="B196"/>
      <c r="C196"/>
      <c r="D196"/>
      <c r="E196"/>
      <c r="F196"/>
      <c r="G196"/>
      <c r="H196"/>
      <c r="I196"/>
      <c r="J196"/>
      <c r="K196"/>
      <c r="L196"/>
      <c r="M196"/>
      <c r="N196"/>
    </row>
    <row r="197" spans="1:14" x14ac:dyDescent="0.35">
      <c r="A197"/>
      <c r="B197"/>
      <c r="C197"/>
      <c r="D197"/>
      <c r="E197"/>
      <c r="F197"/>
      <c r="G197"/>
      <c r="H197"/>
      <c r="I197"/>
      <c r="J197"/>
      <c r="K197"/>
      <c r="L197"/>
      <c r="M197"/>
      <c r="N197"/>
    </row>
    <row r="198" spans="1:14" x14ac:dyDescent="0.35">
      <c r="A198"/>
      <c r="B198"/>
      <c r="C198"/>
      <c r="D198"/>
      <c r="E198"/>
      <c r="F198"/>
      <c r="G198"/>
      <c r="H198"/>
      <c r="I198"/>
      <c r="J198"/>
      <c r="K198"/>
      <c r="L198"/>
      <c r="M198"/>
      <c r="N198"/>
    </row>
    <row r="199" spans="1:14" x14ac:dyDescent="0.35">
      <c r="A199"/>
      <c r="B199"/>
      <c r="C199"/>
      <c r="D199"/>
      <c r="E199"/>
      <c r="F199"/>
      <c r="G199"/>
      <c r="H199"/>
      <c r="I199"/>
      <c r="J199"/>
      <c r="K199"/>
      <c r="L199"/>
      <c r="M199"/>
      <c r="N199"/>
    </row>
    <row r="200" spans="1:14" x14ac:dyDescent="0.35">
      <c r="A200"/>
      <c r="B200"/>
      <c r="C200"/>
      <c r="D200"/>
      <c r="E200"/>
      <c r="F200"/>
      <c r="G200"/>
      <c r="H200"/>
      <c r="I200"/>
      <c r="J200"/>
      <c r="K200"/>
      <c r="L200"/>
      <c r="M200"/>
      <c r="N200"/>
    </row>
    <row r="201" spans="1:14" x14ac:dyDescent="0.35">
      <c r="A201"/>
      <c r="B201"/>
      <c r="C201"/>
      <c r="D201"/>
      <c r="E201"/>
      <c r="F201"/>
      <c r="G201"/>
      <c r="H201"/>
      <c r="I201"/>
      <c r="J201"/>
      <c r="K201"/>
      <c r="L201"/>
      <c r="M201"/>
      <c r="N201"/>
    </row>
    <row r="202" spans="1:14" x14ac:dyDescent="0.35">
      <c r="A202"/>
      <c r="B202"/>
      <c r="C202"/>
      <c r="D202"/>
      <c r="E202"/>
      <c r="F202"/>
      <c r="G202"/>
      <c r="H202"/>
      <c r="I202"/>
      <c r="J202"/>
      <c r="K202"/>
      <c r="L202"/>
      <c r="M202"/>
      <c r="N202"/>
    </row>
    <row r="203" spans="1:14" x14ac:dyDescent="0.35">
      <c r="A203"/>
      <c r="B203"/>
      <c r="C203"/>
      <c r="D203"/>
      <c r="E203"/>
      <c r="F203"/>
      <c r="G203"/>
      <c r="H203"/>
      <c r="I203"/>
      <c r="J203"/>
      <c r="K203"/>
      <c r="L203"/>
      <c r="M203"/>
      <c r="N203"/>
    </row>
    <row r="204" spans="1:14" x14ac:dyDescent="0.35">
      <c r="A204"/>
      <c r="B204"/>
      <c r="C204"/>
      <c r="D204"/>
      <c r="E204"/>
      <c r="F204"/>
      <c r="G204"/>
      <c r="H204"/>
      <c r="I204"/>
      <c r="J204"/>
      <c r="K204"/>
      <c r="L204"/>
      <c r="M204"/>
      <c r="N204"/>
    </row>
    <row r="205" spans="1:14" x14ac:dyDescent="0.35">
      <c r="A205"/>
      <c r="B205"/>
      <c r="C205"/>
      <c r="D205"/>
      <c r="E205"/>
      <c r="F205"/>
      <c r="G205"/>
      <c r="H205"/>
      <c r="I205"/>
      <c r="J205"/>
      <c r="K205"/>
      <c r="L205"/>
      <c r="M205"/>
      <c r="N205"/>
    </row>
    <row r="206" spans="1:14" x14ac:dyDescent="0.35">
      <c r="A206"/>
      <c r="B206"/>
      <c r="C206"/>
      <c r="D206"/>
      <c r="E206"/>
      <c r="F206"/>
      <c r="G206"/>
      <c r="H206"/>
      <c r="I206"/>
      <c r="J206"/>
      <c r="K206"/>
      <c r="L206"/>
      <c r="M206"/>
      <c r="N206"/>
    </row>
    <row r="207" spans="1:14" x14ac:dyDescent="0.35">
      <c r="A207"/>
      <c r="B207"/>
      <c r="C207"/>
      <c r="D207"/>
      <c r="E207"/>
      <c r="F207"/>
      <c r="G207"/>
      <c r="H207"/>
      <c r="I207"/>
      <c r="J207"/>
      <c r="K207"/>
      <c r="L207"/>
      <c r="M207"/>
      <c r="N207"/>
    </row>
    <row r="208" spans="1:14" x14ac:dyDescent="0.35">
      <c r="A208"/>
      <c r="B208"/>
      <c r="C208"/>
      <c r="D208"/>
      <c r="E208"/>
      <c r="F208"/>
      <c r="G208"/>
      <c r="H208"/>
      <c r="I208"/>
      <c r="J208"/>
      <c r="K208"/>
      <c r="L208"/>
      <c r="M208"/>
      <c r="N208"/>
    </row>
    <row r="209" spans="1:14" x14ac:dyDescent="0.35">
      <c r="A209"/>
      <c r="B209"/>
      <c r="C209"/>
      <c r="D209"/>
      <c r="E209"/>
      <c r="F209"/>
      <c r="G209"/>
      <c r="H209"/>
      <c r="I209"/>
      <c r="J209"/>
      <c r="K209"/>
      <c r="L209"/>
      <c r="M209"/>
      <c r="N209"/>
    </row>
    <row r="210" spans="1:14" x14ac:dyDescent="0.35">
      <c r="A210"/>
      <c r="B210"/>
      <c r="C210"/>
      <c r="D210"/>
      <c r="E210"/>
      <c r="F210"/>
      <c r="G210"/>
      <c r="H210"/>
      <c r="I210"/>
      <c r="J210"/>
      <c r="K210"/>
      <c r="L210"/>
      <c r="M210"/>
      <c r="N210"/>
    </row>
    <row r="211" spans="1:14" x14ac:dyDescent="0.35">
      <c r="A211"/>
      <c r="B211"/>
      <c r="C211"/>
      <c r="D211"/>
      <c r="E211"/>
      <c r="F211"/>
      <c r="G211"/>
      <c r="H211"/>
      <c r="I211"/>
      <c r="J211"/>
      <c r="K211"/>
      <c r="L211"/>
      <c r="M211"/>
      <c r="N211"/>
    </row>
    <row r="212" spans="1:14" x14ac:dyDescent="0.35">
      <c r="A212"/>
      <c r="B212"/>
      <c r="C212"/>
      <c r="D212"/>
      <c r="E212"/>
      <c r="F212"/>
      <c r="G212"/>
      <c r="H212"/>
      <c r="I212"/>
      <c r="J212"/>
      <c r="K212"/>
      <c r="L212"/>
      <c r="M212"/>
      <c r="N212"/>
    </row>
    <row r="213" spans="1:14" x14ac:dyDescent="0.35">
      <c r="A213"/>
      <c r="B213"/>
      <c r="C213"/>
      <c r="D213"/>
      <c r="E213"/>
      <c r="F213"/>
      <c r="G213"/>
      <c r="H213"/>
      <c r="I213"/>
      <c r="J213"/>
      <c r="K213"/>
      <c r="L213"/>
      <c r="M213"/>
      <c r="N213"/>
    </row>
    <row r="214" spans="1:14" x14ac:dyDescent="0.35">
      <c r="A214"/>
      <c r="B214"/>
      <c r="C214"/>
      <c r="D214"/>
      <c r="E214"/>
      <c r="F214"/>
      <c r="G214"/>
      <c r="H214"/>
      <c r="I214"/>
      <c r="J214"/>
      <c r="K214"/>
      <c r="L214"/>
      <c r="M214"/>
      <c r="N214"/>
    </row>
    <row r="215" spans="1:14" x14ac:dyDescent="0.35">
      <c r="A215"/>
      <c r="B215"/>
      <c r="C215"/>
      <c r="D215"/>
      <c r="E215"/>
      <c r="F215"/>
      <c r="G215"/>
      <c r="H215"/>
      <c r="I215"/>
      <c r="J215"/>
      <c r="K215"/>
      <c r="L215"/>
      <c r="M215"/>
      <c r="N215"/>
    </row>
    <row r="216" spans="1:14" x14ac:dyDescent="0.35">
      <c r="A216"/>
      <c r="B216"/>
      <c r="C216"/>
      <c r="D216"/>
      <c r="E216"/>
      <c r="F216"/>
      <c r="G216"/>
      <c r="H216"/>
      <c r="I216"/>
      <c r="J216"/>
      <c r="K216"/>
      <c r="L216"/>
      <c r="M216"/>
      <c r="N216"/>
    </row>
    <row r="217" spans="1:14" x14ac:dyDescent="0.35">
      <c r="A217"/>
      <c r="B217"/>
      <c r="C217"/>
      <c r="D217"/>
      <c r="E217"/>
      <c r="F217"/>
      <c r="G217"/>
      <c r="H217"/>
      <c r="I217"/>
      <c r="J217"/>
      <c r="K217"/>
      <c r="L217"/>
      <c r="M217"/>
      <c r="N217"/>
    </row>
    <row r="218" spans="1:14" x14ac:dyDescent="0.35">
      <c r="A218"/>
      <c r="B218"/>
      <c r="C218"/>
      <c r="D218"/>
      <c r="E218"/>
      <c r="F218"/>
      <c r="G218"/>
      <c r="H218"/>
      <c r="I218"/>
      <c r="J218"/>
      <c r="K218"/>
      <c r="L218"/>
      <c r="M218"/>
      <c r="N218"/>
    </row>
    <row r="219" spans="1:14" x14ac:dyDescent="0.35">
      <c r="A219"/>
      <c r="B219"/>
      <c r="C219"/>
      <c r="D219"/>
      <c r="E219"/>
      <c r="F219"/>
      <c r="G219"/>
      <c r="H219"/>
      <c r="I219"/>
      <c r="J219"/>
      <c r="K219"/>
      <c r="L219"/>
      <c r="M219"/>
      <c r="N219"/>
    </row>
    <row r="220" spans="1:14" x14ac:dyDescent="0.35">
      <c r="A220"/>
      <c r="B220"/>
      <c r="C220"/>
      <c r="D220"/>
      <c r="E220"/>
      <c r="F220"/>
      <c r="G220"/>
      <c r="H220"/>
      <c r="I220"/>
      <c r="J220"/>
      <c r="K220"/>
      <c r="L220"/>
      <c r="M220"/>
      <c r="N220"/>
    </row>
    <row r="221" spans="1:14" x14ac:dyDescent="0.35">
      <c r="A221"/>
      <c r="B221"/>
      <c r="C221"/>
      <c r="D221"/>
      <c r="E221"/>
      <c r="F221"/>
      <c r="G221"/>
      <c r="H221"/>
      <c r="I221"/>
      <c r="J221"/>
      <c r="K221"/>
      <c r="L221"/>
      <c r="M221"/>
      <c r="N221"/>
    </row>
    <row r="222" spans="1:14" x14ac:dyDescent="0.35">
      <c r="A222"/>
      <c r="B222"/>
      <c r="C222"/>
      <c r="D222"/>
      <c r="E222"/>
      <c r="F222"/>
      <c r="G222"/>
      <c r="H222"/>
      <c r="I222"/>
      <c r="J222"/>
      <c r="K222"/>
      <c r="L222"/>
      <c r="M222"/>
      <c r="N222"/>
    </row>
    <row r="223" spans="1:14" x14ac:dyDescent="0.35">
      <c r="A223"/>
      <c r="B223"/>
      <c r="C223"/>
      <c r="D223"/>
      <c r="E223"/>
      <c r="F223"/>
      <c r="G223"/>
      <c r="H223"/>
      <c r="I223"/>
      <c r="J223"/>
      <c r="K223"/>
      <c r="L223"/>
      <c r="M223"/>
      <c r="N223"/>
    </row>
    <row r="224" spans="1:14" x14ac:dyDescent="0.35">
      <c r="A224"/>
      <c r="B224"/>
      <c r="C224"/>
      <c r="D224"/>
      <c r="E224"/>
      <c r="F224"/>
      <c r="G224"/>
      <c r="H224"/>
      <c r="I224"/>
      <c r="J224"/>
      <c r="K224"/>
      <c r="L224"/>
      <c r="M224"/>
      <c r="N224"/>
    </row>
    <row r="225" spans="1:14" x14ac:dyDescent="0.35">
      <c r="A225"/>
      <c r="B225"/>
      <c r="C225"/>
      <c r="D225"/>
      <c r="E225"/>
      <c r="F225"/>
      <c r="G225"/>
      <c r="H225"/>
      <c r="I225"/>
      <c r="J225"/>
      <c r="K225"/>
      <c r="L225"/>
      <c r="M225"/>
      <c r="N225"/>
    </row>
    <row r="226" spans="1:14" x14ac:dyDescent="0.35">
      <c r="A226"/>
      <c r="B226"/>
      <c r="C226"/>
      <c r="D226"/>
      <c r="E226"/>
      <c r="F226"/>
      <c r="G226"/>
      <c r="H226"/>
      <c r="I226"/>
      <c r="J226"/>
      <c r="K226"/>
      <c r="L226"/>
      <c r="M226"/>
      <c r="N226"/>
    </row>
    <row r="227" spans="1:14" x14ac:dyDescent="0.35">
      <c r="A227"/>
      <c r="B227"/>
      <c r="C227"/>
      <c r="D227"/>
      <c r="E227"/>
      <c r="F227"/>
      <c r="G227"/>
      <c r="H227"/>
      <c r="I227"/>
      <c r="J227"/>
      <c r="K227"/>
      <c r="L227"/>
      <c r="M227"/>
      <c r="N227"/>
    </row>
    <row r="228" spans="1:14" x14ac:dyDescent="0.35">
      <c r="A228"/>
      <c r="B228"/>
      <c r="C228"/>
      <c r="D228"/>
      <c r="E228"/>
      <c r="F228"/>
      <c r="G228"/>
      <c r="H228"/>
      <c r="I228"/>
      <c r="J228"/>
      <c r="K228"/>
      <c r="L228"/>
      <c r="M228"/>
      <c r="N228"/>
    </row>
    <row r="229" spans="1:14" x14ac:dyDescent="0.35">
      <c r="A229"/>
      <c r="B229"/>
      <c r="C229"/>
      <c r="D229"/>
      <c r="E229"/>
      <c r="F229"/>
      <c r="G229"/>
      <c r="H229"/>
      <c r="I229"/>
      <c r="J229"/>
      <c r="K229"/>
      <c r="L229"/>
      <c r="M229"/>
      <c r="N229"/>
    </row>
    <row r="230" spans="1:14" x14ac:dyDescent="0.35">
      <c r="A230"/>
      <c r="B230"/>
      <c r="C230"/>
      <c r="D230"/>
      <c r="E230"/>
      <c r="F230"/>
      <c r="G230"/>
      <c r="H230"/>
      <c r="I230"/>
      <c r="J230"/>
      <c r="K230"/>
      <c r="L230"/>
      <c r="M230"/>
      <c r="N230"/>
    </row>
    <row r="231" spans="1:14" x14ac:dyDescent="0.35">
      <c r="A231"/>
      <c r="B231"/>
      <c r="C231"/>
      <c r="D231"/>
      <c r="E231"/>
      <c r="F231"/>
      <c r="G231"/>
      <c r="H231"/>
      <c r="I231"/>
      <c r="J231"/>
      <c r="K231"/>
      <c r="L231"/>
      <c r="M231"/>
      <c r="N231"/>
    </row>
    <row r="232" spans="1:14" x14ac:dyDescent="0.35">
      <c r="A232"/>
      <c r="B232"/>
      <c r="C232"/>
      <c r="D232"/>
      <c r="E232"/>
      <c r="F232"/>
      <c r="G232"/>
      <c r="H232"/>
      <c r="I232"/>
      <c r="J232"/>
      <c r="K232"/>
      <c r="L232"/>
      <c r="M232"/>
      <c r="N232"/>
    </row>
    <row r="233" spans="1:14" x14ac:dyDescent="0.35">
      <c r="A233"/>
      <c r="B233"/>
      <c r="C233"/>
      <c r="D233"/>
      <c r="E233"/>
      <c r="F233"/>
      <c r="G233"/>
      <c r="H233"/>
      <c r="I233"/>
      <c r="J233"/>
      <c r="K233"/>
      <c r="L233"/>
      <c r="M233"/>
      <c r="N233"/>
    </row>
    <row r="234" spans="1:14" x14ac:dyDescent="0.35">
      <c r="A234"/>
      <c r="B234"/>
      <c r="C234"/>
      <c r="D234"/>
      <c r="E234"/>
      <c r="F234"/>
      <c r="G234"/>
      <c r="H234"/>
      <c r="I234"/>
      <c r="J234"/>
      <c r="K234"/>
      <c r="L234"/>
      <c r="M234"/>
      <c r="N234"/>
    </row>
    <row r="235" spans="1:14" x14ac:dyDescent="0.35">
      <c r="A235"/>
      <c r="B235"/>
      <c r="C235"/>
      <c r="D235"/>
      <c r="E235"/>
      <c r="F235"/>
      <c r="G235"/>
      <c r="H235"/>
      <c r="I235"/>
      <c r="J235"/>
      <c r="K235"/>
      <c r="L235"/>
      <c r="M235"/>
      <c r="N235"/>
    </row>
    <row r="236" spans="1:14" x14ac:dyDescent="0.35">
      <c r="A236"/>
      <c r="B236"/>
      <c r="C236"/>
      <c r="D236"/>
      <c r="E236"/>
      <c r="F236"/>
      <c r="G236"/>
      <c r="H236"/>
      <c r="I236"/>
      <c r="J236"/>
      <c r="K236"/>
      <c r="L236"/>
      <c r="M236"/>
      <c r="N236"/>
    </row>
    <row r="237" spans="1:14" x14ac:dyDescent="0.35">
      <c r="A237"/>
      <c r="B237"/>
      <c r="C237"/>
      <c r="D237"/>
      <c r="E237"/>
      <c r="F237"/>
      <c r="G237"/>
      <c r="H237"/>
      <c r="I237"/>
      <c r="J237"/>
      <c r="K237"/>
      <c r="L237"/>
      <c r="M237"/>
      <c r="N237"/>
    </row>
    <row r="238" spans="1:14" x14ac:dyDescent="0.35">
      <c r="A238"/>
      <c r="B238"/>
      <c r="C238"/>
      <c r="D238"/>
      <c r="E238"/>
      <c r="F238"/>
      <c r="G238"/>
      <c r="H238"/>
      <c r="I238"/>
      <c r="J238"/>
      <c r="K238"/>
      <c r="L238"/>
      <c r="M238"/>
      <c r="N238"/>
    </row>
    <row r="239" spans="1:14" x14ac:dyDescent="0.35">
      <c r="A239"/>
      <c r="B239"/>
      <c r="C239"/>
      <c r="D239"/>
      <c r="E239"/>
      <c r="F239"/>
      <c r="G239"/>
      <c r="H239"/>
      <c r="I239"/>
      <c r="J239"/>
      <c r="K239"/>
      <c r="L239"/>
      <c r="M239"/>
      <c r="N239"/>
    </row>
    <row r="240" spans="1:14" x14ac:dyDescent="0.35">
      <c r="A240"/>
      <c r="B240"/>
      <c r="C240"/>
      <c r="D240"/>
      <c r="E240"/>
      <c r="F240"/>
      <c r="G240"/>
      <c r="H240"/>
      <c r="I240"/>
      <c r="J240"/>
      <c r="K240"/>
      <c r="L240"/>
      <c r="M240"/>
      <c r="N240"/>
    </row>
    <row r="241" spans="1:14" x14ac:dyDescent="0.35">
      <c r="A241"/>
      <c r="B241"/>
      <c r="C241"/>
      <c r="D241"/>
      <c r="E241"/>
      <c r="F241"/>
      <c r="G241"/>
      <c r="H241"/>
      <c r="I241"/>
      <c r="J241"/>
      <c r="K241"/>
      <c r="L241"/>
      <c r="M241"/>
      <c r="N241"/>
    </row>
    <row r="242" spans="1:14" x14ac:dyDescent="0.35">
      <c r="A242"/>
      <c r="B242"/>
      <c r="C242"/>
      <c r="D242"/>
      <c r="E242"/>
      <c r="F242"/>
      <c r="G242"/>
      <c r="H242"/>
      <c r="I242"/>
      <c r="J242"/>
      <c r="K242"/>
      <c r="L242"/>
      <c r="M242"/>
      <c r="N242"/>
    </row>
    <row r="243" spans="1:14" x14ac:dyDescent="0.35">
      <c r="A243"/>
      <c r="B243"/>
      <c r="C243"/>
      <c r="D243"/>
      <c r="E243"/>
      <c r="F243"/>
      <c r="G243"/>
      <c r="H243"/>
      <c r="I243"/>
      <c r="J243"/>
      <c r="K243"/>
      <c r="L243"/>
      <c r="M243"/>
      <c r="N243"/>
    </row>
    <row r="244" spans="1:14" x14ac:dyDescent="0.35">
      <c r="A244"/>
      <c r="B244"/>
      <c r="C244"/>
      <c r="D244"/>
      <c r="E244"/>
      <c r="F244"/>
      <c r="G244"/>
      <c r="H244"/>
      <c r="I244"/>
      <c r="J244"/>
      <c r="K244"/>
      <c r="L244"/>
      <c r="M244"/>
      <c r="N244"/>
    </row>
    <row r="245" spans="1:14" x14ac:dyDescent="0.35">
      <c r="A245"/>
      <c r="B245"/>
      <c r="C245"/>
      <c r="D245"/>
      <c r="E245"/>
      <c r="F245"/>
      <c r="G245"/>
      <c r="H245"/>
      <c r="I245"/>
      <c r="J245"/>
      <c r="K245"/>
      <c r="L245"/>
      <c r="M245"/>
      <c r="N245"/>
    </row>
    <row r="246" spans="1:14" x14ac:dyDescent="0.35">
      <c r="A246"/>
      <c r="B246"/>
      <c r="C246"/>
      <c r="D246"/>
      <c r="E246"/>
      <c r="F246"/>
      <c r="G246"/>
      <c r="H246"/>
      <c r="I246"/>
      <c r="J246"/>
      <c r="K246"/>
      <c r="L246"/>
      <c r="M246"/>
      <c r="N246"/>
    </row>
    <row r="247" spans="1:14" x14ac:dyDescent="0.35">
      <c r="A247"/>
      <c r="B247"/>
      <c r="C247"/>
      <c r="D247"/>
      <c r="E247"/>
      <c r="F247"/>
      <c r="G247"/>
      <c r="H247"/>
      <c r="I247"/>
      <c r="J247"/>
      <c r="K247"/>
      <c r="L247"/>
      <c r="M247"/>
      <c r="N247"/>
    </row>
    <row r="248" spans="1:14" x14ac:dyDescent="0.35">
      <c r="A248"/>
      <c r="B248"/>
      <c r="C248"/>
      <c r="D248"/>
      <c r="E248"/>
      <c r="F248"/>
      <c r="G248"/>
      <c r="H248"/>
      <c r="I248"/>
      <c r="J248"/>
      <c r="K248"/>
      <c r="L248"/>
      <c r="M248"/>
      <c r="N248"/>
    </row>
    <row r="249" spans="1:14" x14ac:dyDescent="0.35">
      <c r="A249"/>
      <c r="B249"/>
      <c r="C249"/>
      <c r="D249"/>
      <c r="E249"/>
      <c r="F249"/>
      <c r="G249"/>
      <c r="H249"/>
      <c r="I249"/>
      <c r="J249"/>
      <c r="K249"/>
      <c r="L249"/>
      <c r="M249"/>
      <c r="N249"/>
    </row>
    <row r="250" spans="1:14" x14ac:dyDescent="0.35">
      <c r="A250"/>
      <c r="B250"/>
      <c r="C250"/>
      <c r="D250"/>
      <c r="E250"/>
      <c r="F250"/>
      <c r="G250"/>
      <c r="H250"/>
      <c r="I250"/>
      <c r="J250"/>
      <c r="K250"/>
      <c r="L250"/>
      <c r="M250"/>
      <c r="N250"/>
    </row>
    <row r="251" spans="1:14" x14ac:dyDescent="0.35">
      <c r="A251"/>
      <c r="B251"/>
      <c r="C251"/>
      <c r="D251"/>
      <c r="E251"/>
      <c r="F251"/>
      <c r="G251"/>
      <c r="H251"/>
      <c r="I251"/>
      <c r="J251"/>
      <c r="K251"/>
      <c r="L251"/>
      <c r="M251"/>
      <c r="N251"/>
    </row>
    <row r="252" spans="1:14" x14ac:dyDescent="0.35">
      <c r="A252"/>
      <c r="B252"/>
      <c r="C252"/>
      <c r="D252"/>
      <c r="E252"/>
      <c r="F252"/>
      <c r="G252"/>
      <c r="H252"/>
      <c r="I252"/>
      <c r="J252"/>
      <c r="K252"/>
      <c r="L252"/>
      <c r="M252"/>
      <c r="N252"/>
    </row>
    <row r="253" spans="1:14" x14ac:dyDescent="0.35">
      <c r="A253"/>
      <c r="B253"/>
      <c r="C253"/>
      <c r="D253"/>
      <c r="E253"/>
      <c r="F253"/>
      <c r="G253"/>
      <c r="H253"/>
      <c r="I253"/>
      <c r="J253"/>
      <c r="K253"/>
      <c r="L253"/>
      <c r="M253"/>
      <c r="N253"/>
    </row>
    <row r="254" spans="1:14" x14ac:dyDescent="0.35">
      <c r="A254"/>
      <c r="B254"/>
      <c r="C254"/>
      <c r="D254"/>
      <c r="E254"/>
      <c r="F254"/>
      <c r="G254"/>
      <c r="H254"/>
      <c r="I254"/>
      <c r="J254"/>
      <c r="K254"/>
      <c r="L254"/>
      <c r="M254"/>
      <c r="N254"/>
    </row>
    <row r="255" spans="1:14" x14ac:dyDescent="0.35">
      <c r="A255"/>
      <c r="B255"/>
      <c r="C255"/>
      <c r="D255"/>
      <c r="E255"/>
      <c r="F255"/>
      <c r="G255"/>
      <c r="H255"/>
      <c r="I255"/>
      <c r="J255"/>
      <c r="K255"/>
      <c r="L255"/>
      <c r="M255"/>
      <c r="N255"/>
    </row>
    <row r="256" spans="1:14" x14ac:dyDescent="0.35">
      <c r="A256"/>
      <c r="B256"/>
      <c r="C256"/>
      <c r="D256"/>
      <c r="E256"/>
      <c r="F256"/>
      <c r="G256"/>
      <c r="H256"/>
      <c r="I256"/>
      <c r="J256"/>
      <c r="K256"/>
      <c r="L256"/>
      <c r="M256"/>
      <c r="N256"/>
    </row>
    <row r="257" spans="1:14" x14ac:dyDescent="0.35">
      <c r="A257"/>
      <c r="B257"/>
      <c r="C257"/>
      <c r="D257"/>
      <c r="E257"/>
      <c r="F257"/>
      <c r="G257"/>
      <c r="H257"/>
      <c r="I257"/>
      <c r="J257"/>
      <c r="K257"/>
      <c r="L257"/>
      <c r="M257"/>
      <c r="N257"/>
    </row>
    <row r="258" spans="1:14" x14ac:dyDescent="0.35">
      <c r="A258"/>
      <c r="B258"/>
      <c r="C258"/>
      <c r="D258"/>
      <c r="E258"/>
      <c r="F258"/>
      <c r="G258"/>
      <c r="H258"/>
      <c r="I258"/>
      <c r="J258"/>
      <c r="K258"/>
      <c r="L258"/>
      <c r="M258"/>
      <c r="N258"/>
    </row>
    <row r="259" spans="1:14" x14ac:dyDescent="0.35">
      <c r="A259"/>
      <c r="B259"/>
      <c r="C259"/>
      <c r="D259"/>
      <c r="E259"/>
      <c r="F259"/>
      <c r="G259"/>
      <c r="H259"/>
      <c r="I259"/>
      <c r="J259"/>
      <c r="K259"/>
      <c r="L259"/>
      <c r="M259"/>
      <c r="N259"/>
    </row>
    <row r="260" spans="1:14" x14ac:dyDescent="0.35">
      <c r="A260"/>
      <c r="B260"/>
      <c r="C260"/>
      <c r="D260"/>
      <c r="E260"/>
      <c r="F260"/>
      <c r="G260"/>
      <c r="H260"/>
      <c r="I260"/>
      <c r="J260"/>
      <c r="K260"/>
      <c r="L260"/>
      <c r="M260"/>
      <c r="N260"/>
    </row>
    <row r="261" spans="1:14" x14ac:dyDescent="0.35">
      <c r="A261"/>
      <c r="B261"/>
      <c r="C261"/>
      <c r="D261"/>
      <c r="E261"/>
      <c r="F261"/>
      <c r="G261"/>
      <c r="H261"/>
      <c r="I261"/>
      <c r="J261"/>
      <c r="K261"/>
      <c r="L261"/>
      <c r="M261"/>
      <c r="N261"/>
    </row>
    <row r="262" spans="1:14" x14ac:dyDescent="0.35">
      <c r="A262"/>
      <c r="B262"/>
      <c r="C262"/>
      <c r="D262"/>
      <c r="E262"/>
      <c r="F262"/>
      <c r="G262"/>
      <c r="H262"/>
      <c r="I262"/>
      <c r="J262"/>
      <c r="K262"/>
      <c r="L262"/>
      <c r="M262"/>
      <c r="N262"/>
    </row>
    <row r="263" spans="1:14" x14ac:dyDescent="0.35">
      <c r="A263"/>
      <c r="B263"/>
      <c r="C263"/>
      <c r="D263"/>
      <c r="E263"/>
      <c r="F263"/>
      <c r="G263"/>
      <c r="H263"/>
      <c r="I263"/>
      <c r="J263"/>
      <c r="K263"/>
      <c r="L263"/>
      <c r="M263"/>
      <c r="N263"/>
    </row>
    <row r="264" spans="1:14" x14ac:dyDescent="0.35">
      <c r="A264"/>
      <c r="B264"/>
      <c r="C264"/>
      <c r="D264"/>
      <c r="E264"/>
      <c r="F264"/>
      <c r="G264"/>
      <c r="H264"/>
      <c r="I264"/>
      <c r="J264"/>
      <c r="K264"/>
      <c r="L264"/>
      <c r="M264"/>
      <c r="N264"/>
    </row>
    <row r="265" spans="1:14" x14ac:dyDescent="0.35">
      <c r="A265"/>
      <c r="B265"/>
      <c r="C265"/>
      <c r="D265"/>
      <c r="E265"/>
      <c r="F265"/>
      <c r="G265"/>
      <c r="H265"/>
      <c r="I265"/>
      <c r="J265"/>
      <c r="K265"/>
      <c r="L265"/>
      <c r="M265"/>
      <c r="N265"/>
    </row>
    <row r="266" spans="1:14" x14ac:dyDescent="0.35">
      <c r="A266"/>
      <c r="B266"/>
      <c r="C266"/>
      <c r="D266"/>
      <c r="E266"/>
      <c r="F266"/>
      <c r="G266"/>
      <c r="H266"/>
      <c r="I266"/>
      <c r="J266"/>
      <c r="K266"/>
      <c r="L266"/>
      <c r="M266"/>
      <c r="N266"/>
    </row>
    <row r="267" spans="1:14" x14ac:dyDescent="0.35">
      <c r="A267"/>
      <c r="B267"/>
      <c r="C267"/>
      <c r="D267"/>
      <c r="E267"/>
      <c r="F267"/>
      <c r="G267"/>
      <c r="H267"/>
      <c r="I267"/>
      <c r="J267"/>
      <c r="K267"/>
      <c r="L267"/>
      <c r="M267"/>
      <c r="N267"/>
    </row>
    <row r="268" spans="1:14" x14ac:dyDescent="0.35">
      <c r="A268"/>
      <c r="B268"/>
      <c r="C268"/>
      <c r="D268"/>
      <c r="E268"/>
      <c r="F268"/>
      <c r="G268"/>
      <c r="H268"/>
      <c r="I268"/>
      <c r="J268"/>
      <c r="K268"/>
      <c r="L268"/>
      <c r="M268"/>
      <c r="N268"/>
    </row>
    <row r="269" spans="1:14" x14ac:dyDescent="0.35">
      <c r="A269"/>
      <c r="B269"/>
      <c r="C269"/>
      <c r="D269"/>
      <c r="E269"/>
      <c r="F269"/>
      <c r="G269"/>
      <c r="H269"/>
      <c r="I269"/>
      <c r="J269"/>
      <c r="K269"/>
      <c r="L269"/>
      <c r="M269"/>
      <c r="N269"/>
    </row>
    <row r="270" spans="1:14" x14ac:dyDescent="0.35">
      <c r="A270"/>
      <c r="B270"/>
      <c r="C270"/>
      <c r="D270"/>
      <c r="E270"/>
      <c r="F270"/>
      <c r="G270"/>
      <c r="H270"/>
      <c r="I270"/>
      <c r="J270"/>
      <c r="K270"/>
      <c r="L270"/>
      <c r="M270"/>
      <c r="N270"/>
    </row>
    <row r="271" spans="1:14" x14ac:dyDescent="0.35">
      <c r="A271"/>
      <c r="B271"/>
      <c r="C271"/>
      <c r="D271"/>
      <c r="E271"/>
      <c r="F271"/>
      <c r="G271"/>
      <c r="H271"/>
      <c r="I271"/>
      <c r="J271"/>
      <c r="K271"/>
      <c r="L271"/>
      <c r="M271"/>
      <c r="N271"/>
    </row>
    <row r="272" spans="1:14" x14ac:dyDescent="0.35">
      <c r="A272"/>
      <c r="B272"/>
      <c r="C272"/>
      <c r="D272"/>
      <c r="E272"/>
      <c r="F272"/>
      <c r="G272"/>
      <c r="H272"/>
      <c r="I272"/>
      <c r="J272"/>
      <c r="K272"/>
      <c r="L272"/>
      <c r="M272"/>
      <c r="N272"/>
    </row>
    <row r="273" spans="1:14" x14ac:dyDescent="0.35">
      <c r="A273"/>
      <c r="B273"/>
      <c r="C273"/>
      <c r="D273"/>
      <c r="E273"/>
      <c r="F273"/>
      <c r="G273"/>
      <c r="H273"/>
      <c r="I273"/>
      <c r="J273"/>
      <c r="K273"/>
      <c r="L273"/>
      <c r="M273"/>
      <c r="N273"/>
    </row>
    <row r="274" spans="1:14" x14ac:dyDescent="0.35">
      <c r="A274"/>
      <c r="B274"/>
      <c r="C274"/>
      <c r="D274"/>
      <c r="E274"/>
      <c r="F274"/>
      <c r="G274"/>
      <c r="H274"/>
      <c r="I274"/>
      <c r="J274"/>
      <c r="K274"/>
      <c r="L274"/>
      <c r="M274"/>
      <c r="N274"/>
    </row>
    <row r="275" spans="1:14" x14ac:dyDescent="0.35">
      <c r="A275"/>
      <c r="B275"/>
      <c r="C275"/>
      <c r="D275"/>
      <c r="E275"/>
      <c r="F275"/>
      <c r="G275"/>
      <c r="H275"/>
      <c r="I275"/>
      <c r="J275"/>
      <c r="K275"/>
      <c r="L275"/>
      <c r="M275"/>
      <c r="N275"/>
    </row>
    <row r="276" spans="1:14" x14ac:dyDescent="0.35">
      <c r="A276"/>
      <c r="B276"/>
      <c r="C276"/>
      <c r="D276"/>
      <c r="E276"/>
      <c r="F276"/>
      <c r="G276"/>
      <c r="H276"/>
      <c r="I276"/>
      <c r="J276"/>
      <c r="K276"/>
      <c r="L276"/>
      <c r="M276"/>
      <c r="N276"/>
    </row>
    <row r="277" spans="1:14" x14ac:dyDescent="0.35">
      <c r="A277"/>
      <c r="B277"/>
      <c r="C277"/>
      <c r="D277"/>
      <c r="E277"/>
      <c r="F277"/>
      <c r="G277"/>
      <c r="H277"/>
      <c r="I277"/>
      <c r="J277"/>
      <c r="K277"/>
      <c r="L277"/>
      <c r="M277"/>
      <c r="N277"/>
    </row>
    <row r="278" spans="1:14" x14ac:dyDescent="0.35">
      <c r="A278"/>
      <c r="B278"/>
      <c r="C278"/>
      <c r="D278"/>
      <c r="E278"/>
      <c r="F278"/>
      <c r="G278"/>
      <c r="H278"/>
      <c r="I278"/>
      <c r="J278"/>
      <c r="K278"/>
      <c r="L278"/>
      <c r="M278"/>
      <c r="N278"/>
    </row>
    <row r="279" spans="1:14" x14ac:dyDescent="0.35">
      <c r="A279"/>
      <c r="B279"/>
      <c r="C279"/>
      <c r="D279"/>
      <c r="E279"/>
      <c r="F279"/>
      <c r="G279"/>
      <c r="H279"/>
      <c r="I279"/>
      <c r="J279"/>
      <c r="K279"/>
      <c r="L279"/>
      <c r="M279"/>
      <c r="N279"/>
    </row>
    <row r="280" spans="1:14" x14ac:dyDescent="0.35">
      <c r="A280"/>
      <c r="B280"/>
      <c r="C280"/>
      <c r="D280"/>
      <c r="E280"/>
      <c r="F280"/>
      <c r="G280"/>
      <c r="H280"/>
      <c r="I280"/>
      <c r="J280"/>
      <c r="K280"/>
      <c r="L280"/>
      <c r="M280"/>
      <c r="N280"/>
    </row>
    <row r="281" spans="1:14" x14ac:dyDescent="0.35">
      <c r="A281"/>
      <c r="B281"/>
      <c r="C281"/>
      <c r="D281"/>
      <c r="E281"/>
      <c r="F281"/>
      <c r="G281"/>
      <c r="H281"/>
      <c r="I281"/>
      <c r="J281"/>
      <c r="K281"/>
      <c r="L281"/>
      <c r="M281"/>
      <c r="N281"/>
    </row>
    <row r="282" spans="1:14" x14ac:dyDescent="0.35">
      <c r="A282"/>
      <c r="B282"/>
      <c r="C282"/>
      <c r="D282"/>
      <c r="E282"/>
      <c r="F282"/>
      <c r="G282"/>
      <c r="H282"/>
      <c r="I282"/>
      <c r="J282"/>
      <c r="K282"/>
      <c r="L282"/>
      <c r="M282"/>
      <c r="N282"/>
    </row>
    <row r="283" spans="1:14" x14ac:dyDescent="0.35">
      <c r="A283"/>
      <c r="B283"/>
      <c r="C283"/>
      <c r="D283"/>
      <c r="E283"/>
      <c r="F283"/>
      <c r="G283"/>
      <c r="H283"/>
      <c r="I283"/>
      <c r="J283"/>
      <c r="K283"/>
      <c r="L283"/>
      <c r="M283"/>
      <c r="N283"/>
    </row>
    <row r="284" spans="1:14" x14ac:dyDescent="0.35">
      <c r="A284"/>
      <c r="B284"/>
      <c r="C284"/>
      <c r="D284"/>
      <c r="E284"/>
      <c r="F284"/>
      <c r="G284"/>
      <c r="H284"/>
      <c r="I284"/>
      <c r="J284"/>
      <c r="K284"/>
      <c r="L284"/>
      <c r="M284"/>
      <c r="N284"/>
    </row>
    <row r="285" spans="1:14" x14ac:dyDescent="0.35">
      <c r="A285"/>
      <c r="B285"/>
      <c r="C285"/>
      <c r="D285"/>
      <c r="E285"/>
      <c r="F285"/>
      <c r="G285"/>
      <c r="H285"/>
      <c r="I285"/>
      <c r="J285"/>
      <c r="K285"/>
      <c r="L285"/>
      <c r="M285"/>
      <c r="N285"/>
    </row>
    <row r="286" spans="1:14" x14ac:dyDescent="0.35">
      <c r="A286"/>
      <c r="B286"/>
      <c r="C286"/>
      <c r="D286"/>
      <c r="E286"/>
      <c r="F286"/>
      <c r="G286"/>
      <c r="H286"/>
      <c r="I286"/>
      <c r="J286"/>
      <c r="K286"/>
      <c r="L286"/>
      <c r="M286"/>
      <c r="N286"/>
    </row>
    <row r="287" spans="1:14" x14ac:dyDescent="0.35">
      <c r="A287"/>
      <c r="B287"/>
      <c r="C287"/>
      <c r="D287"/>
      <c r="E287"/>
      <c r="F287"/>
      <c r="G287"/>
      <c r="H287"/>
      <c r="I287"/>
      <c r="J287"/>
      <c r="K287"/>
      <c r="L287"/>
      <c r="M287"/>
      <c r="N287"/>
    </row>
    <row r="288" spans="1:14" x14ac:dyDescent="0.35">
      <c r="A288"/>
      <c r="B288"/>
      <c r="C288"/>
      <c r="D288"/>
      <c r="E288"/>
      <c r="F288"/>
      <c r="G288"/>
      <c r="H288"/>
      <c r="I288"/>
      <c r="J288"/>
      <c r="K288"/>
      <c r="L288"/>
      <c r="M288"/>
      <c r="N288"/>
    </row>
    <row r="289" spans="1:14" x14ac:dyDescent="0.35">
      <c r="A289"/>
      <c r="B289"/>
      <c r="C289"/>
      <c r="D289"/>
      <c r="E289"/>
      <c r="F289"/>
      <c r="G289"/>
      <c r="H289"/>
      <c r="I289"/>
      <c r="J289"/>
      <c r="K289"/>
      <c r="L289"/>
      <c r="M289"/>
      <c r="N289"/>
    </row>
    <row r="290" spans="1:14" x14ac:dyDescent="0.35">
      <c r="A290"/>
      <c r="B290"/>
      <c r="C290"/>
      <c r="D290"/>
      <c r="E290"/>
      <c r="F290"/>
      <c r="G290"/>
      <c r="H290"/>
      <c r="I290"/>
      <c r="J290"/>
      <c r="K290"/>
      <c r="L290"/>
      <c r="M290"/>
      <c r="N290"/>
    </row>
    <row r="291" spans="1:14" x14ac:dyDescent="0.35">
      <c r="A291"/>
      <c r="B291"/>
      <c r="C291"/>
      <c r="D291"/>
      <c r="E291"/>
      <c r="F291"/>
      <c r="G291"/>
      <c r="H291"/>
      <c r="I291"/>
      <c r="J291"/>
      <c r="K291"/>
      <c r="L291"/>
      <c r="M291"/>
      <c r="N291"/>
    </row>
    <row r="292" spans="1:14" x14ac:dyDescent="0.35">
      <c r="A292"/>
      <c r="B292"/>
      <c r="C292"/>
      <c r="D292"/>
      <c r="E292"/>
      <c r="F292"/>
      <c r="G292"/>
      <c r="H292"/>
      <c r="I292"/>
      <c r="J292"/>
      <c r="K292"/>
      <c r="L292"/>
      <c r="M292"/>
      <c r="N292"/>
    </row>
    <row r="293" spans="1:14" x14ac:dyDescent="0.35">
      <c r="A293"/>
      <c r="B293"/>
      <c r="C293"/>
      <c r="D293"/>
      <c r="E293"/>
      <c r="F293"/>
      <c r="G293"/>
      <c r="H293"/>
      <c r="I293"/>
      <c r="J293"/>
      <c r="K293"/>
      <c r="L293"/>
      <c r="M293"/>
      <c r="N293"/>
    </row>
    <row r="294" spans="1:14" x14ac:dyDescent="0.35">
      <c r="A294"/>
      <c r="B294"/>
      <c r="C294"/>
      <c r="D294"/>
      <c r="E294"/>
      <c r="F294"/>
      <c r="G294"/>
      <c r="H294"/>
      <c r="I294"/>
      <c r="J294"/>
      <c r="K294"/>
      <c r="L294"/>
      <c r="M294"/>
      <c r="N294"/>
    </row>
    <row r="295" spans="1:14" x14ac:dyDescent="0.35">
      <c r="A295"/>
      <c r="B295"/>
      <c r="C295"/>
      <c r="D295"/>
      <c r="E295"/>
      <c r="F295"/>
      <c r="G295"/>
      <c r="H295"/>
      <c r="I295"/>
      <c r="J295"/>
      <c r="K295"/>
      <c r="L295"/>
      <c r="M295"/>
      <c r="N295"/>
    </row>
    <row r="296" spans="1:14" x14ac:dyDescent="0.35">
      <c r="A296"/>
      <c r="B296"/>
      <c r="C296"/>
      <c r="D296"/>
      <c r="E296"/>
      <c r="F296"/>
      <c r="G296"/>
      <c r="H296"/>
      <c r="I296"/>
      <c r="J296"/>
      <c r="K296"/>
      <c r="L296"/>
      <c r="M296"/>
      <c r="N296"/>
    </row>
    <row r="297" spans="1:14" x14ac:dyDescent="0.35">
      <c r="A297"/>
      <c r="B297"/>
      <c r="C297"/>
      <c r="D297"/>
      <c r="E297"/>
      <c r="F297"/>
      <c r="G297"/>
      <c r="H297"/>
      <c r="I297"/>
      <c r="J297"/>
      <c r="K297"/>
      <c r="L297"/>
      <c r="M297"/>
      <c r="N297"/>
    </row>
    <row r="298" spans="1:14" x14ac:dyDescent="0.35">
      <c r="A298"/>
      <c r="B298"/>
      <c r="C298"/>
      <c r="D298"/>
      <c r="E298"/>
      <c r="F298"/>
      <c r="G298"/>
      <c r="H298"/>
      <c r="I298"/>
      <c r="J298"/>
      <c r="K298"/>
      <c r="L298"/>
      <c r="M298"/>
      <c r="N298"/>
    </row>
    <row r="299" spans="1:14" x14ac:dyDescent="0.35">
      <c r="A299"/>
      <c r="B299"/>
      <c r="C299"/>
      <c r="D299"/>
      <c r="E299"/>
      <c r="F299"/>
      <c r="G299"/>
      <c r="H299"/>
      <c r="I299"/>
      <c r="J299"/>
      <c r="K299"/>
      <c r="L299"/>
      <c r="M299"/>
      <c r="N299"/>
    </row>
    <row r="300" spans="1:14" x14ac:dyDescent="0.35">
      <c r="A300"/>
      <c r="B300"/>
      <c r="C300"/>
      <c r="D300"/>
      <c r="E300"/>
      <c r="F300"/>
      <c r="G300"/>
      <c r="H300"/>
      <c r="I300"/>
      <c r="J300"/>
      <c r="K300"/>
      <c r="L300"/>
      <c r="M300"/>
      <c r="N300"/>
    </row>
    <row r="301" spans="1:14" x14ac:dyDescent="0.35">
      <c r="A301"/>
      <c r="B301"/>
      <c r="C301"/>
      <c r="D301"/>
      <c r="E301"/>
      <c r="F301"/>
      <c r="G301"/>
      <c r="H301"/>
      <c r="I301"/>
      <c r="J301"/>
      <c r="K301"/>
      <c r="L301"/>
      <c r="M301"/>
      <c r="N301"/>
    </row>
    <row r="302" spans="1:14" x14ac:dyDescent="0.35">
      <c r="A302"/>
      <c r="B302"/>
      <c r="C302"/>
      <c r="D302"/>
      <c r="E302"/>
      <c r="F302"/>
      <c r="G302"/>
      <c r="H302"/>
      <c r="I302"/>
      <c r="J302"/>
      <c r="K302"/>
      <c r="L302"/>
      <c r="M302"/>
      <c r="N302"/>
    </row>
    <row r="303" spans="1:14" x14ac:dyDescent="0.35">
      <c r="A303"/>
      <c r="B303"/>
      <c r="C303"/>
      <c r="D303"/>
      <c r="E303"/>
      <c r="F303"/>
      <c r="G303"/>
      <c r="H303"/>
      <c r="I303"/>
      <c r="J303"/>
      <c r="K303"/>
      <c r="L303"/>
      <c r="M303"/>
      <c r="N303"/>
    </row>
    <row r="304" spans="1:14" x14ac:dyDescent="0.35">
      <c r="A304"/>
      <c r="B304"/>
      <c r="C304"/>
      <c r="D304"/>
      <c r="E304"/>
      <c r="F304"/>
      <c r="G304"/>
      <c r="H304"/>
      <c r="I304"/>
      <c r="J304"/>
      <c r="K304"/>
      <c r="L304"/>
      <c r="M304"/>
      <c r="N304"/>
    </row>
    <row r="305" spans="1:14" x14ac:dyDescent="0.35">
      <c r="A305"/>
      <c r="B305"/>
      <c r="C305"/>
      <c r="D305"/>
      <c r="E305"/>
      <c r="F305"/>
      <c r="G305"/>
      <c r="H305"/>
      <c r="I305"/>
      <c r="J305"/>
      <c r="K305"/>
      <c r="L305"/>
      <c r="M305"/>
      <c r="N305"/>
    </row>
    <row r="306" spans="1:14" x14ac:dyDescent="0.35">
      <c r="A306"/>
      <c r="B306"/>
      <c r="C306"/>
      <c r="D306"/>
      <c r="E306"/>
      <c r="F306"/>
      <c r="G306"/>
      <c r="H306"/>
      <c r="I306"/>
      <c r="J306"/>
      <c r="K306"/>
      <c r="L306"/>
      <c r="M306"/>
      <c r="N306"/>
    </row>
    <row r="307" spans="1:14" x14ac:dyDescent="0.35">
      <c r="A307"/>
      <c r="B307"/>
      <c r="C307"/>
      <c r="D307"/>
      <c r="E307"/>
      <c r="F307"/>
      <c r="G307"/>
      <c r="H307"/>
      <c r="I307"/>
      <c r="J307"/>
      <c r="K307"/>
      <c r="L307"/>
      <c r="M307"/>
      <c r="N307"/>
    </row>
    <row r="308" spans="1:14" x14ac:dyDescent="0.35">
      <c r="A308"/>
      <c r="B308"/>
      <c r="C308"/>
      <c r="D308"/>
      <c r="E308"/>
      <c r="F308"/>
      <c r="G308"/>
      <c r="H308"/>
      <c r="I308"/>
      <c r="J308"/>
      <c r="K308"/>
      <c r="L308"/>
      <c r="M308"/>
      <c r="N308"/>
    </row>
    <row r="309" spans="1:14" x14ac:dyDescent="0.35">
      <c r="A309"/>
      <c r="B309"/>
      <c r="C309"/>
      <c r="D309"/>
      <c r="E309"/>
      <c r="F309"/>
      <c r="G309"/>
      <c r="H309"/>
      <c r="I309"/>
      <c r="J309"/>
      <c r="K309"/>
      <c r="L309"/>
      <c r="M309"/>
      <c r="N309"/>
    </row>
    <row r="310" spans="1:14" x14ac:dyDescent="0.35">
      <c r="A310"/>
      <c r="B310"/>
      <c r="C310"/>
      <c r="D310"/>
      <c r="E310"/>
      <c r="F310"/>
      <c r="G310"/>
      <c r="H310"/>
      <c r="I310"/>
      <c r="J310"/>
      <c r="K310"/>
      <c r="L310"/>
      <c r="M310"/>
      <c r="N310"/>
    </row>
    <row r="311" spans="1:14" x14ac:dyDescent="0.35">
      <c r="A311"/>
      <c r="B311"/>
      <c r="C311"/>
      <c r="D311"/>
      <c r="E311"/>
      <c r="F311"/>
      <c r="G311"/>
      <c r="H311"/>
      <c r="I311"/>
      <c r="J311"/>
      <c r="K311"/>
      <c r="L311"/>
      <c r="M311"/>
      <c r="N311"/>
    </row>
    <row r="312" spans="1:14" x14ac:dyDescent="0.35">
      <c r="A312"/>
      <c r="B312"/>
      <c r="C312"/>
      <c r="D312"/>
      <c r="E312"/>
      <c r="F312"/>
      <c r="G312"/>
      <c r="H312"/>
      <c r="I312"/>
      <c r="J312"/>
      <c r="K312"/>
      <c r="L312"/>
      <c r="M312"/>
      <c r="N312"/>
    </row>
    <row r="313" spans="1:14" x14ac:dyDescent="0.35">
      <c r="A313"/>
      <c r="B313"/>
      <c r="C313"/>
      <c r="D313"/>
      <c r="E313"/>
      <c r="F313"/>
      <c r="G313"/>
      <c r="H313"/>
      <c r="I313"/>
      <c r="J313"/>
      <c r="K313"/>
      <c r="L313"/>
      <c r="M313"/>
      <c r="N313"/>
    </row>
    <row r="314" spans="1:14" x14ac:dyDescent="0.35">
      <c r="A314"/>
      <c r="B314"/>
      <c r="C314"/>
      <c r="D314"/>
      <c r="E314"/>
      <c r="F314"/>
      <c r="G314"/>
      <c r="H314"/>
      <c r="I314"/>
      <c r="J314"/>
      <c r="K314"/>
      <c r="L314"/>
      <c r="M314"/>
      <c r="N314"/>
    </row>
    <row r="315" spans="1:14" x14ac:dyDescent="0.35">
      <c r="A315"/>
      <c r="B315"/>
      <c r="C315"/>
      <c r="D315"/>
      <c r="E315"/>
      <c r="F315"/>
      <c r="G315"/>
      <c r="H315"/>
      <c r="I315"/>
      <c r="J315"/>
      <c r="K315"/>
      <c r="L315"/>
      <c r="M315"/>
      <c r="N315"/>
    </row>
    <row r="316" spans="1:14" x14ac:dyDescent="0.35">
      <c r="A316"/>
      <c r="B316"/>
      <c r="C316"/>
      <c r="D316"/>
      <c r="E316"/>
      <c r="F316"/>
      <c r="G316"/>
      <c r="H316"/>
      <c r="I316"/>
      <c r="J316"/>
      <c r="K316"/>
      <c r="L316"/>
      <c r="M316"/>
      <c r="N316"/>
    </row>
    <row r="317" spans="1:14" x14ac:dyDescent="0.35">
      <c r="A317"/>
      <c r="B317"/>
      <c r="C317"/>
      <c r="D317"/>
      <c r="E317"/>
      <c r="F317"/>
      <c r="G317"/>
      <c r="H317"/>
      <c r="I317"/>
      <c r="J317"/>
      <c r="K317"/>
      <c r="L317"/>
      <c r="M317"/>
      <c r="N317"/>
    </row>
    <row r="318" spans="1:14" x14ac:dyDescent="0.35">
      <c r="A318"/>
      <c r="B318"/>
      <c r="C318"/>
      <c r="D318"/>
      <c r="E318"/>
      <c r="F318"/>
      <c r="G318"/>
      <c r="H318"/>
      <c r="I318"/>
      <c r="J318"/>
      <c r="K318"/>
      <c r="L318"/>
      <c r="M318"/>
      <c r="N318"/>
    </row>
    <row r="319" spans="1:14" x14ac:dyDescent="0.35">
      <c r="A319"/>
      <c r="B319"/>
      <c r="C319"/>
      <c r="D319"/>
      <c r="E319"/>
      <c r="F319"/>
      <c r="G319"/>
      <c r="H319"/>
      <c r="I319"/>
      <c r="J319"/>
      <c r="K319"/>
      <c r="L319"/>
      <c r="M319"/>
      <c r="N319"/>
    </row>
    <row r="320" spans="1:14" x14ac:dyDescent="0.35">
      <c r="A320"/>
      <c r="B320"/>
      <c r="C320"/>
      <c r="D320"/>
      <c r="E320"/>
      <c r="F320"/>
      <c r="G320"/>
      <c r="H320"/>
      <c r="I320"/>
      <c r="J320"/>
      <c r="K320"/>
      <c r="L320"/>
      <c r="M320"/>
      <c r="N320"/>
    </row>
    <row r="321" spans="1:14" x14ac:dyDescent="0.35">
      <c r="A321"/>
      <c r="B321"/>
      <c r="C321"/>
      <c r="D321"/>
      <c r="E321"/>
      <c r="F321"/>
      <c r="G321"/>
      <c r="H321"/>
      <c r="I321"/>
      <c r="J321"/>
      <c r="K321"/>
      <c r="L321"/>
      <c r="M321"/>
      <c r="N321"/>
    </row>
    <row r="322" spans="1:14" x14ac:dyDescent="0.35">
      <c r="A322"/>
      <c r="B322"/>
      <c r="C322"/>
      <c r="D322"/>
      <c r="E322"/>
      <c r="F322"/>
      <c r="G322"/>
      <c r="H322"/>
      <c r="I322"/>
      <c r="J322"/>
      <c r="K322"/>
      <c r="L322"/>
      <c r="M322"/>
      <c r="N322"/>
    </row>
    <row r="323" spans="1:14" x14ac:dyDescent="0.35">
      <c r="A323"/>
      <c r="B323"/>
      <c r="C323"/>
      <c r="D323"/>
      <c r="E323"/>
      <c r="F323"/>
      <c r="G323"/>
      <c r="H323"/>
      <c r="I323"/>
      <c r="J323"/>
      <c r="K323"/>
      <c r="L323"/>
      <c r="M323"/>
      <c r="N323"/>
    </row>
    <row r="324" spans="1:14" x14ac:dyDescent="0.35">
      <c r="A324"/>
      <c r="B324"/>
      <c r="C324"/>
      <c r="D324"/>
      <c r="E324"/>
      <c r="F324"/>
      <c r="G324"/>
      <c r="H324"/>
      <c r="I324"/>
      <c r="J324"/>
      <c r="K324"/>
      <c r="L324"/>
      <c r="M324"/>
      <c r="N324"/>
    </row>
    <row r="325" spans="1:14" x14ac:dyDescent="0.35">
      <c r="A325"/>
      <c r="B325"/>
      <c r="C325"/>
      <c r="D325"/>
      <c r="E325"/>
      <c r="F325"/>
      <c r="G325"/>
      <c r="H325"/>
      <c r="I325"/>
      <c r="J325"/>
      <c r="K325"/>
      <c r="L325"/>
      <c r="M325"/>
      <c r="N325"/>
    </row>
    <row r="326" spans="1:14" x14ac:dyDescent="0.35">
      <c r="A326"/>
      <c r="B326"/>
      <c r="C326"/>
      <c r="D326"/>
      <c r="E326"/>
      <c r="F326"/>
      <c r="G326"/>
      <c r="H326"/>
      <c r="I326"/>
      <c r="J326"/>
      <c r="K326"/>
      <c r="L326"/>
      <c r="M326"/>
      <c r="N326"/>
    </row>
    <row r="327" spans="1:14" x14ac:dyDescent="0.35">
      <c r="A327"/>
      <c r="B327"/>
      <c r="C327"/>
      <c r="D327"/>
      <c r="E327"/>
      <c r="F327"/>
      <c r="G327"/>
      <c r="H327"/>
      <c r="I327"/>
      <c r="J327"/>
      <c r="K327"/>
      <c r="L327"/>
      <c r="M327"/>
      <c r="N327"/>
    </row>
    <row r="328" spans="1:14" x14ac:dyDescent="0.35">
      <c r="A328"/>
      <c r="B328"/>
      <c r="C328"/>
      <c r="D328"/>
      <c r="E328"/>
      <c r="F328"/>
      <c r="G328"/>
      <c r="H328"/>
      <c r="I328"/>
      <c r="J328"/>
      <c r="K328"/>
      <c r="L328"/>
      <c r="M328"/>
      <c r="N328"/>
    </row>
    <row r="329" spans="1:14" x14ac:dyDescent="0.35">
      <c r="A329"/>
      <c r="B329"/>
      <c r="C329"/>
      <c r="D329"/>
      <c r="E329"/>
      <c r="F329"/>
      <c r="G329"/>
      <c r="H329"/>
      <c r="I329"/>
      <c r="J329"/>
      <c r="K329"/>
      <c r="L329"/>
      <c r="M329"/>
      <c r="N329"/>
    </row>
    <row r="330" spans="1:14" x14ac:dyDescent="0.35">
      <c r="A330"/>
      <c r="B330"/>
      <c r="C330"/>
      <c r="D330"/>
      <c r="E330"/>
      <c r="F330"/>
      <c r="G330"/>
      <c r="H330"/>
      <c r="I330"/>
      <c r="J330"/>
      <c r="K330"/>
      <c r="L330"/>
      <c r="M330"/>
      <c r="N330"/>
    </row>
    <row r="331" spans="1:14" x14ac:dyDescent="0.35">
      <c r="A331"/>
      <c r="B331"/>
      <c r="C331"/>
      <c r="D331"/>
      <c r="E331"/>
      <c r="F331"/>
      <c r="G331"/>
      <c r="H331"/>
      <c r="I331"/>
      <c r="J331"/>
      <c r="K331"/>
      <c r="L331"/>
      <c r="M331"/>
      <c r="N331"/>
    </row>
    <row r="332" spans="1:14" x14ac:dyDescent="0.35">
      <c r="A332"/>
      <c r="B332"/>
      <c r="C332"/>
      <c r="D332"/>
      <c r="E332"/>
      <c r="F332"/>
      <c r="G332"/>
      <c r="H332"/>
      <c r="I332"/>
      <c r="J332"/>
      <c r="K332"/>
      <c r="L332"/>
      <c r="M332"/>
      <c r="N332"/>
    </row>
    <row r="333" spans="1:14" x14ac:dyDescent="0.35">
      <c r="A333"/>
      <c r="B333"/>
      <c r="C333"/>
      <c r="D333"/>
      <c r="E333"/>
      <c r="F333"/>
      <c r="G333"/>
      <c r="H333"/>
      <c r="I333"/>
      <c r="J333"/>
      <c r="K333"/>
      <c r="L333"/>
      <c r="M333"/>
      <c r="N333"/>
    </row>
    <row r="334" spans="1:14" x14ac:dyDescent="0.35">
      <c r="A334"/>
      <c r="B334"/>
      <c r="C334"/>
      <c r="D334"/>
      <c r="E334"/>
      <c r="F334"/>
      <c r="G334"/>
      <c r="H334"/>
      <c r="I334"/>
      <c r="J334"/>
      <c r="K334"/>
      <c r="L334"/>
      <c r="M334"/>
      <c r="N334"/>
    </row>
    <row r="335" spans="1:14" x14ac:dyDescent="0.35">
      <c r="A335"/>
      <c r="B335"/>
      <c r="C335"/>
      <c r="D335"/>
      <c r="E335"/>
      <c r="F335"/>
      <c r="G335"/>
      <c r="H335"/>
      <c r="I335"/>
      <c r="J335"/>
      <c r="K335"/>
      <c r="L335"/>
      <c r="M335"/>
      <c r="N335"/>
    </row>
    <row r="336" spans="1:14" x14ac:dyDescent="0.35">
      <c r="A336"/>
      <c r="B336"/>
      <c r="C336"/>
      <c r="D336"/>
      <c r="E336"/>
      <c r="F336"/>
      <c r="G336"/>
      <c r="H336"/>
      <c r="I336"/>
      <c r="J336"/>
      <c r="K336"/>
      <c r="L336"/>
      <c r="M336"/>
      <c r="N336"/>
    </row>
    <row r="337" spans="1:14" x14ac:dyDescent="0.35">
      <c r="A337"/>
      <c r="B337"/>
      <c r="C337"/>
      <c r="D337"/>
      <c r="E337"/>
      <c r="F337"/>
      <c r="G337"/>
      <c r="H337"/>
      <c r="I337"/>
      <c r="J337"/>
      <c r="K337"/>
      <c r="L337"/>
      <c r="M337"/>
      <c r="N337"/>
    </row>
    <row r="338" spans="1:14" x14ac:dyDescent="0.35">
      <c r="A338"/>
      <c r="B338"/>
      <c r="C338"/>
      <c r="D338"/>
      <c r="E338"/>
      <c r="F338"/>
      <c r="G338"/>
      <c r="H338"/>
      <c r="I338"/>
      <c r="J338"/>
      <c r="K338"/>
      <c r="L338"/>
      <c r="M338"/>
      <c r="N338"/>
    </row>
    <row r="339" spans="1:14" x14ac:dyDescent="0.35">
      <c r="A339"/>
      <c r="B339"/>
      <c r="C339"/>
      <c r="D339"/>
      <c r="E339"/>
      <c r="F339"/>
      <c r="G339"/>
      <c r="H339"/>
      <c r="I339"/>
      <c r="J339"/>
      <c r="K339"/>
      <c r="L339"/>
      <c r="M339"/>
      <c r="N339"/>
    </row>
    <row r="340" spans="1:14" x14ac:dyDescent="0.35">
      <c r="A340"/>
      <c r="B340"/>
      <c r="C340"/>
      <c r="D340"/>
      <c r="E340"/>
      <c r="F340"/>
      <c r="G340"/>
      <c r="H340"/>
      <c r="I340"/>
      <c r="J340"/>
      <c r="K340"/>
      <c r="L340"/>
      <c r="M340"/>
      <c r="N340"/>
    </row>
    <row r="341" spans="1:14" x14ac:dyDescent="0.35">
      <c r="A341"/>
      <c r="B341"/>
      <c r="C341"/>
      <c r="D341"/>
      <c r="E341"/>
      <c r="F341"/>
      <c r="G341"/>
      <c r="H341"/>
      <c r="I341"/>
      <c r="J341"/>
      <c r="K341"/>
      <c r="L341"/>
      <c r="M341"/>
      <c r="N341"/>
    </row>
    <row r="342" spans="1:14" x14ac:dyDescent="0.35">
      <c r="A342"/>
      <c r="B342"/>
      <c r="C342"/>
      <c r="D342"/>
      <c r="E342"/>
      <c r="F342"/>
      <c r="G342"/>
      <c r="H342"/>
      <c r="I342"/>
      <c r="J342"/>
      <c r="K342"/>
      <c r="L342"/>
      <c r="M342"/>
      <c r="N342"/>
    </row>
    <row r="343" spans="1:14" x14ac:dyDescent="0.35">
      <c r="A343"/>
      <c r="B343"/>
      <c r="C343"/>
      <c r="D343"/>
      <c r="E343"/>
      <c r="F343"/>
      <c r="G343"/>
      <c r="H343"/>
      <c r="I343"/>
      <c r="J343"/>
      <c r="K343"/>
      <c r="L343"/>
      <c r="M343"/>
      <c r="N343"/>
    </row>
    <row r="344" spans="1:14" x14ac:dyDescent="0.35">
      <c r="A344"/>
      <c r="B344"/>
      <c r="C344"/>
      <c r="D344"/>
      <c r="E344"/>
      <c r="F344"/>
      <c r="G344"/>
      <c r="H344"/>
      <c r="I344"/>
      <c r="J344"/>
      <c r="K344"/>
      <c r="L344"/>
      <c r="M344"/>
      <c r="N344"/>
    </row>
    <row r="345" spans="1:14" x14ac:dyDescent="0.35">
      <c r="A345"/>
      <c r="B345"/>
      <c r="C345"/>
      <c r="D345"/>
      <c r="E345"/>
      <c r="F345"/>
      <c r="G345"/>
      <c r="H345"/>
      <c r="I345"/>
      <c r="J345"/>
      <c r="K345"/>
      <c r="L345"/>
      <c r="M345"/>
      <c r="N345"/>
    </row>
    <row r="346" spans="1:14" x14ac:dyDescent="0.35">
      <c r="A346"/>
      <c r="B346"/>
      <c r="C346"/>
      <c r="D346"/>
      <c r="E346"/>
      <c r="F346"/>
      <c r="G346"/>
      <c r="H346"/>
      <c r="I346"/>
      <c r="J346"/>
      <c r="K346"/>
      <c r="L346"/>
      <c r="M346"/>
      <c r="N346"/>
    </row>
    <row r="347" spans="1:14" x14ac:dyDescent="0.35">
      <c r="A347"/>
      <c r="B347"/>
      <c r="C347"/>
      <c r="D347"/>
      <c r="E347"/>
      <c r="F347"/>
      <c r="G347"/>
      <c r="H347"/>
      <c r="I347"/>
      <c r="J347"/>
      <c r="K347"/>
      <c r="L347"/>
      <c r="M347"/>
      <c r="N347"/>
    </row>
    <row r="348" spans="1:14" x14ac:dyDescent="0.35">
      <c r="A348"/>
      <c r="B348"/>
      <c r="C348"/>
      <c r="D348"/>
      <c r="E348"/>
      <c r="F348"/>
      <c r="G348"/>
      <c r="H348"/>
      <c r="I348"/>
      <c r="J348"/>
      <c r="K348"/>
      <c r="L348"/>
      <c r="M348"/>
      <c r="N348"/>
    </row>
    <row r="349" spans="1:14" x14ac:dyDescent="0.35">
      <c r="A349"/>
      <c r="B349"/>
      <c r="C349"/>
      <c r="D349"/>
      <c r="E349"/>
      <c r="F349"/>
      <c r="G349"/>
      <c r="H349"/>
      <c r="I349"/>
      <c r="J349"/>
      <c r="K349"/>
      <c r="L349"/>
      <c r="M349"/>
      <c r="N349"/>
    </row>
    <row r="350" spans="1:14" x14ac:dyDescent="0.35">
      <c r="A350"/>
      <c r="B350"/>
      <c r="C350"/>
      <c r="D350"/>
      <c r="E350"/>
      <c r="F350"/>
      <c r="G350"/>
      <c r="H350"/>
      <c r="I350"/>
      <c r="J350"/>
      <c r="K350"/>
      <c r="L350"/>
      <c r="M350"/>
      <c r="N350"/>
    </row>
    <row r="351" spans="1:14" x14ac:dyDescent="0.35">
      <c r="A351"/>
      <c r="B351"/>
      <c r="C351"/>
      <c r="D351"/>
      <c r="E351"/>
      <c r="F351"/>
      <c r="G351"/>
      <c r="H351"/>
      <c r="I351"/>
      <c r="J351"/>
      <c r="K351"/>
      <c r="L351"/>
      <c r="M351"/>
      <c r="N351"/>
    </row>
    <row r="352" spans="1:14" x14ac:dyDescent="0.35">
      <c r="A352"/>
      <c r="B352"/>
      <c r="C352"/>
      <c r="D352"/>
      <c r="E352"/>
      <c r="F352"/>
      <c r="G352"/>
      <c r="H352"/>
      <c r="I352"/>
      <c r="J352"/>
      <c r="K352"/>
      <c r="L352"/>
      <c r="M352"/>
      <c r="N352"/>
    </row>
    <row r="353" spans="1:14" x14ac:dyDescent="0.35">
      <c r="A353"/>
      <c r="B353"/>
      <c r="C353"/>
      <c r="D353"/>
      <c r="E353"/>
      <c r="F353"/>
      <c r="G353"/>
      <c r="H353"/>
      <c r="I353"/>
      <c r="J353"/>
      <c r="K353"/>
      <c r="L353"/>
      <c r="M353"/>
      <c r="N353"/>
    </row>
    <row r="354" spans="1:14" x14ac:dyDescent="0.35">
      <c r="A354"/>
      <c r="B354"/>
      <c r="C354"/>
      <c r="D354"/>
      <c r="E354"/>
      <c r="F354"/>
      <c r="G354"/>
      <c r="H354"/>
      <c r="I354"/>
      <c r="J354"/>
      <c r="K354"/>
      <c r="L354"/>
      <c r="M354"/>
      <c r="N354"/>
    </row>
    <row r="355" spans="1:14" x14ac:dyDescent="0.35">
      <c r="A355"/>
      <c r="B355"/>
      <c r="C355"/>
      <c r="D355"/>
      <c r="E355"/>
      <c r="F355"/>
      <c r="G355"/>
      <c r="H355"/>
      <c r="I355"/>
      <c r="J355"/>
      <c r="K355"/>
      <c r="L355"/>
      <c r="M355"/>
      <c r="N355"/>
    </row>
    <row r="356" spans="1:14" x14ac:dyDescent="0.35">
      <c r="A356"/>
      <c r="B356"/>
      <c r="C356"/>
      <c r="D356"/>
      <c r="E356"/>
      <c r="F356"/>
      <c r="G356"/>
      <c r="H356"/>
      <c r="I356"/>
      <c r="J356"/>
      <c r="K356"/>
      <c r="L356"/>
      <c r="M356"/>
      <c r="N356"/>
    </row>
    <row r="357" spans="1:14" x14ac:dyDescent="0.35">
      <c r="A357"/>
      <c r="B357"/>
      <c r="C357"/>
      <c r="D357"/>
      <c r="E357"/>
      <c r="F357"/>
      <c r="G357"/>
      <c r="H357"/>
      <c r="I357"/>
      <c r="J357"/>
      <c r="K357"/>
      <c r="L357"/>
      <c r="M357"/>
      <c r="N357"/>
    </row>
    <row r="358" spans="1:14" x14ac:dyDescent="0.35">
      <c r="A358"/>
      <c r="B358"/>
      <c r="C358"/>
      <c r="D358"/>
      <c r="E358"/>
      <c r="F358"/>
      <c r="G358"/>
      <c r="H358"/>
      <c r="I358"/>
      <c r="J358"/>
      <c r="K358"/>
      <c r="L358"/>
      <c r="M358"/>
      <c r="N358"/>
    </row>
    <row r="359" spans="1:14" x14ac:dyDescent="0.35">
      <c r="A359"/>
      <c r="B359"/>
      <c r="C359"/>
      <c r="D359"/>
      <c r="E359"/>
      <c r="F359"/>
      <c r="G359"/>
      <c r="H359"/>
      <c r="I359"/>
      <c r="J359"/>
      <c r="K359"/>
      <c r="L359"/>
      <c r="M359"/>
      <c r="N359"/>
    </row>
    <row r="360" spans="1:14" x14ac:dyDescent="0.35">
      <c r="A360"/>
      <c r="B360"/>
      <c r="C360"/>
      <c r="D360"/>
      <c r="E360"/>
      <c r="F360"/>
      <c r="G360"/>
      <c r="H360"/>
      <c r="I360"/>
      <c r="J360"/>
      <c r="K360"/>
      <c r="L360"/>
      <c r="M360"/>
      <c r="N360"/>
    </row>
    <row r="361" spans="1:14" x14ac:dyDescent="0.35">
      <c r="A361"/>
      <c r="B361"/>
      <c r="C361"/>
      <c r="D361"/>
      <c r="E361"/>
      <c r="F361"/>
      <c r="G361"/>
      <c r="H361"/>
      <c r="I361"/>
      <c r="J361"/>
      <c r="K361"/>
      <c r="L361"/>
      <c r="M361"/>
      <c r="N361"/>
    </row>
    <row r="362" spans="1:14" x14ac:dyDescent="0.35">
      <c r="A362"/>
      <c r="B362"/>
      <c r="C362"/>
      <c r="D362"/>
      <c r="E362"/>
      <c r="F362"/>
      <c r="G362"/>
      <c r="H362"/>
      <c r="I362"/>
      <c r="J362"/>
      <c r="K362"/>
      <c r="L362"/>
      <c r="M362"/>
      <c r="N362"/>
    </row>
    <row r="363" spans="1:14" x14ac:dyDescent="0.35">
      <c r="A363"/>
      <c r="B363"/>
      <c r="C363"/>
      <c r="D363"/>
      <c r="E363"/>
      <c r="F363"/>
      <c r="G363"/>
      <c r="H363"/>
      <c r="I363"/>
      <c r="J363"/>
      <c r="K363"/>
      <c r="L363"/>
      <c r="M363"/>
      <c r="N363"/>
    </row>
    <row r="364" spans="1:14" x14ac:dyDescent="0.35">
      <c r="A364"/>
      <c r="B364"/>
      <c r="C364"/>
      <c r="D364"/>
      <c r="E364"/>
      <c r="F364"/>
      <c r="G364"/>
      <c r="H364"/>
      <c r="I364"/>
      <c r="J364"/>
      <c r="K364"/>
      <c r="L364"/>
      <c r="M364"/>
      <c r="N364"/>
    </row>
    <row r="365" spans="1:14" x14ac:dyDescent="0.35">
      <c r="A365"/>
      <c r="B365"/>
      <c r="C365"/>
      <c r="D365"/>
      <c r="E365"/>
      <c r="F365"/>
      <c r="G365"/>
      <c r="H365"/>
      <c r="I365"/>
      <c r="J365"/>
      <c r="K365"/>
      <c r="L365"/>
      <c r="M365"/>
      <c r="N365"/>
    </row>
    <row r="366" spans="1:14" x14ac:dyDescent="0.35">
      <c r="A366"/>
      <c r="B366"/>
      <c r="C366"/>
      <c r="D366"/>
      <c r="E366"/>
      <c r="F366"/>
      <c r="G366"/>
      <c r="H366"/>
      <c r="I366"/>
      <c r="J366"/>
      <c r="K366"/>
      <c r="L366"/>
      <c r="M366"/>
      <c r="N366"/>
    </row>
    <row r="367" spans="1:14" x14ac:dyDescent="0.35">
      <c r="A367"/>
      <c r="B367"/>
      <c r="C367"/>
      <c r="D367"/>
      <c r="E367"/>
      <c r="F367"/>
      <c r="G367"/>
      <c r="H367"/>
      <c r="I367"/>
      <c r="J367"/>
      <c r="K367"/>
      <c r="L367"/>
      <c r="M367"/>
      <c r="N367"/>
    </row>
    <row r="368" spans="1:14" x14ac:dyDescent="0.35">
      <c r="A368"/>
      <c r="B368"/>
      <c r="C368"/>
      <c r="D368"/>
      <c r="E368"/>
      <c r="F368"/>
      <c r="G368"/>
      <c r="H368"/>
      <c r="I368"/>
      <c r="J368"/>
      <c r="K368"/>
      <c r="L368"/>
      <c r="M368"/>
      <c r="N368"/>
    </row>
    <row r="369" spans="1:14" x14ac:dyDescent="0.35">
      <c r="A369"/>
      <c r="B369"/>
      <c r="C369"/>
      <c r="D369"/>
      <c r="E369"/>
      <c r="F369"/>
      <c r="G369"/>
      <c r="H369"/>
      <c r="I369"/>
      <c r="J369"/>
      <c r="K369"/>
      <c r="L369"/>
      <c r="M369"/>
      <c r="N369"/>
    </row>
    <row r="370" spans="1:14" x14ac:dyDescent="0.35">
      <c r="A370"/>
      <c r="B370"/>
      <c r="C370"/>
      <c r="D370"/>
      <c r="E370"/>
      <c r="F370"/>
      <c r="G370"/>
      <c r="H370"/>
      <c r="I370"/>
      <c r="J370"/>
      <c r="K370"/>
      <c r="L370"/>
      <c r="M370"/>
      <c r="N370"/>
    </row>
    <row r="371" spans="1:14" x14ac:dyDescent="0.35">
      <c r="A371"/>
      <c r="B371"/>
      <c r="C371"/>
      <c r="D371"/>
      <c r="E371"/>
      <c r="F371"/>
      <c r="G371"/>
      <c r="H371"/>
      <c r="I371"/>
      <c r="J371"/>
      <c r="K371"/>
      <c r="L371"/>
      <c r="M371"/>
      <c r="N371"/>
    </row>
    <row r="372" spans="1:14" x14ac:dyDescent="0.35">
      <c r="A372"/>
      <c r="B372"/>
      <c r="C372"/>
      <c r="D372"/>
      <c r="E372"/>
      <c r="F372"/>
      <c r="G372"/>
      <c r="H372"/>
      <c r="I372"/>
      <c r="J372"/>
      <c r="K372"/>
      <c r="L372"/>
      <c r="M372"/>
      <c r="N372"/>
    </row>
    <row r="373" spans="1:14" x14ac:dyDescent="0.35">
      <c r="A373"/>
      <c r="B373"/>
      <c r="C373"/>
      <c r="D373"/>
      <c r="E373"/>
      <c r="F373"/>
      <c r="G373"/>
      <c r="H373"/>
      <c r="I373"/>
      <c r="J373"/>
      <c r="K373"/>
      <c r="L373"/>
      <c r="M373"/>
      <c r="N373"/>
    </row>
    <row r="374" spans="1:14" x14ac:dyDescent="0.35">
      <c r="A374"/>
      <c r="B374"/>
      <c r="C374"/>
      <c r="D374"/>
      <c r="E374"/>
      <c r="F374"/>
      <c r="G374"/>
      <c r="H374"/>
      <c r="I374"/>
      <c r="J374"/>
      <c r="K374"/>
      <c r="L374"/>
      <c r="M374"/>
      <c r="N374"/>
    </row>
    <row r="375" spans="1:14" x14ac:dyDescent="0.35">
      <c r="A375"/>
      <c r="B375"/>
      <c r="C375"/>
      <c r="D375"/>
      <c r="E375"/>
      <c r="F375"/>
      <c r="G375"/>
      <c r="H375"/>
      <c r="I375"/>
      <c r="J375"/>
      <c r="K375"/>
      <c r="L375"/>
      <c r="M375"/>
      <c r="N375"/>
    </row>
    <row r="376" spans="1:14" x14ac:dyDescent="0.35">
      <c r="A376"/>
      <c r="B376"/>
      <c r="C376"/>
      <c r="D376"/>
      <c r="E376"/>
      <c r="F376"/>
      <c r="G376"/>
      <c r="H376"/>
      <c r="I376"/>
      <c r="J376"/>
      <c r="K376"/>
      <c r="L376"/>
      <c r="M376"/>
      <c r="N376"/>
    </row>
    <row r="377" spans="1:14" x14ac:dyDescent="0.35">
      <c r="A377"/>
      <c r="B377"/>
      <c r="C377"/>
      <c r="D377"/>
      <c r="E377"/>
      <c r="F377"/>
      <c r="G377"/>
      <c r="H377"/>
      <c r="I377"/>
      <c r="J377"/>
      <c r="K377"/>
      <c r="L377"/>
      <c r="M377"/>
      <c r="N377"/>
    </row>
    <row r="378" spans="1:14" x14ac:dyDescent="0.35">
      <c r="A378"/>
      <c r="B378"/>
      <c r="C378"/>
      <c r="D378"/>
      <c r="E378"/>
      <c r="F378"/>
      <c r="G378"/>
      <c r="H378"/>
      <c r="I378"/>
      <c r="J378"/>
      <c r="K378"/>
      <c r="L378"/>
      <c r="M378"/>
      <c r="N378"/>
    </row>
    <row r="379" spans="1:14" x14ac:dyDescent="0.35">
      <c r="A379"/>
      <c r="B379"/>
      <c r="C379"/>
      <c r="D379"/>
      <c r="E379"/>
      <c r="F379"/>
      <c r="G379"/>
      <c r="H379"/>
      <c r="I379"/>
      <c r="J379"/>
      <c r="K379"/>
      <c r="L379"/>
      <c r="M379"/>
      <c r="N379"/>
    </row>
    <row r="380" spans="1:14" x14ac:dyDescent="0.35">
      <c r="A380"/>
      <c r="B380"/>
      <c r="C380"/>
      <c r="D380"/>
      <c r="E380"/>
      <c r="F380"/>
      <c r="G380"/>
      <c r="H380"/>
      <c r="I380"/>
      <c r="J380"/>
      <c r="K380"/>
      <c r="L380"/>
      <c r="M380"/>
      <c r="N380"/>
    </row>
    <row r="381" spans="1:14" x14ac:dyDescent="0.35">
      <c r="A381"/>
      <c r="B381"/>
      <c r="C381"/>
      <c r="D381"/>
      <c r="E381"/>
      <c r="F381"/>
      <c r="G381"/>
      <c r="H381"/>
      <c r="I381"/>
      <c r="J381"/>
      <c r="K381"/>
      <c r="L381"/>
      <c r="M381"/>
      <c r="N381"/>
    </row>
    <row r="382" spans="1:14" x14ac:dyDescent="0.35">
      <c r="A382"/>
      <c r="B382"/>
      <c r="C382"/>
      <c r="D382"/>
      <c r="E382"/>
      <c r="F382"/>
      <c r="G382"/>
      <c r="H382"/>
      <c r="I382"/>
      <c r="J382"/>
      <c r="K382"/>
      <c r="L382"/>
      <c r="M382"/>
      <c r="N382"/>
    </row>
    <row r="383" spans="1:14" x14ac:dyDescent="0.35">
      <c r="A383"/>
      <c r="B383"/>
      <c r="C383"/>
      <c r="D383"/>
      <c r="E383"/>
      <c r="F383"/>
      <c r="G383"/>
      <c r="H383"/>
      <c r="I383"/>
      <c r="J383"/>
      <c r="K383"/>
      <c r="L383"/>
      <c r="M383"/>
      <c r="N383"/>
    </row>
    <row r="384" spans="1:14" x14ac:dyDescent="0.35">
      <c r="A384"/>
      <c r="B384"/>
      <c r="C384"/>
      <c r="D384"/>
      <c r="E384"/>
      <c r="F384"/>
      <c r="G384"/>
      <c r="H384"/>
      <c r="I384"/>
      <c r="J384"/>
      <c r="K384"/>
      <c r="L384"/>
      <c r="M384"/>
      <c r="N384"/>
    </row>
    <row r="385" spans="1:14" x14ac:dyDescent="0.35">
      <c r="A385"/>
      <c r="B385"/>
      <c r="C385"/>
      <c r="D385"/>
      <c r="E385"/>
      <c r="F385"/>
      <c r="G385"/>
      <c r="H385"/>
      <c r="I385"/>
      <c r="J385"/>
      <c r="K385"/>
      <c r="L385"/>
      <c r="M385"/>
      <c r="N385"/>
    </row>
    <row r="386" spans="1:14" x14ac:dyDescent="0.35">
      <c r="A386"/>
      <c r="B386"/>
      <c r="C386"/>
      <c r="D386"/>
      <c r="E386"/>
      <c r="F386"/>
      <c r="G386"/>
      <c r="H386"/>
      <c r="I386"/>
      <c r="J386"/>
      <c r="K386"/>
      <c r="L386"/>
      <c r="M386"/>
      <c r="N386"/>
    </row>
    <row r="387" spans="1:14" x14ac:dyDescent="0.35">
      <c r="A387"/>
      <c r="B387"/>
      <c r="C387"/>
      <c r="D387"/>
      <c r="E387"/>
      <c r="F387"/>
      <c r="G387"/>
      <c r="H387"/>
      <c r="I387"/>
      <c r="J387"/>
      <c r="K387"/>
      <c r="L387"/>
      <c r="M387"/>
      <c r="N387"/>
    </row>
    <row r="388" spans="1:14" x14ac:dyDescent="0.35">
      <c r="A388"/>
      <c r="B388"/>
      <c r="C388"/>
      <c r="D388"/>
      <c r="E388"/>
      <c r="F388"/>
      <c r="G388"/>
      <c r="H388"/>
      <c r="I388"/>
      <c r="J388"/>
      <c r="K388"/>
      <c r="L388"/>
      <c r="M388"/>
      <c r="N388"/>
    </row>
    <row r="389" spans="1:14" x14ac:dyDescent="0.35">
      <c r="A389"/>
      <c r="B389"/>
      <c r="C389"/>
      <c r="D389"/>
      <c r="E389"/>
      <c r="F389"/>
      <c r="G389"/>
      <c r="H389"/>
      <c r="I389"/>
      <c r="J389"/>
      <c r="K389"/>
      <c r="L389"/>
      <c r="M389"/>
      <c r="N389"/>
    </row>
    <row r="390" spans="1:14" x14ac:dyDescent="0.35">
      <c r="A390"/>
      <c r="B390"/>
      <c r="C390"/>
      <c r="D390"/>
      <c r="E390"/>
      <c r="F390"/>
      <c r="G390"/>
      <c r="H390"/>
      <c r="I390"/>
      <c r="J390"/>
      <c r="K390"/>
      <c r="L390"/>
      <c r="M390"/>
      <c r="N390"/>
    </row>
    <row r="391" spans="1:14" x14ac:dyDescent="0.35">
      <c r="A391"/>
      <c r="B391"/>
      <c r="C391"/>
      <c r="D391"/>
      <c r="E391"/>
      <c r="F391"/>
      <c r="G391"/>
      <c r="H391"/>
      <c r="I391"/>
      <c r="J391"/>
      <c r="K391"/>
      <c r="L391"/>
      <c r="M391"/>
      <c r="N391"/>
    </row>
    <row r="392" spans="1:14" x14ac:dyDescent="0.35">
      <c r="A392"/>
      <c r="B392"/>
      <c r="C392"/>
      <c r="D392"/>
      <c r="E392"/>
      <c r="F392"/>
      <c r="G392"/>
      <c r="H392"/>
      <c r="I392"/>
      <c r="J392"/>
      <c r="K392"/>
      <c r="L392"/>
      <c r="M392"/>
      <c r="N392"/>
    </row>
    <row r="393" spans="1:14" x14ac:dyDescent="0.35">
      <c r="A393"/>
      <c r="B393"/>
      <c r="C393"/>
      <c r="D393"/>
      <c r="E393"/>
      <c r="F393"/>
      <c r="G393"/>
      <c r="H393"/>
      <c r="I393"/>
      <c r="J393"/>
      <c r="K393"/>
      <c r="L393"/>
      <c r="M393"/>
      <c r="N393"/>
    </row>
    <row r="394" spans="1:14" x14ac:dyDescent="0.35">
      <c r="A394"/>
      <c r="B394"/>
      <c r="C394"/>
      <c r="D394"/>
      <c r="E394"/>
      <c r="F394"/>
      <c r="G394"/>
      <c r="H394"/>
      <c r="I394"/>
      <c r="J394"/>
      <c r="K394"/>
      <c r="L394"/>
      <c r="M394"/>
      <c r="N394"/>
    </row>
    <row r="395" spans="1:14" x14ac:dyDescent="0.35">
      <c r="A395"/>
      <c r="B395"/>
      <c r="C395"/>
      <c r="D395"/>
      <c r="E395"/>
      <c r="F395"/>
      <c r="G395"/>
      <c r="H395"/>
      <c r="I395"/>
      <c r="J395"/>
      <c r="K395"/>
      <c r="L395"/>
      <c r="M395"/>
      <c r="N395"/>
    </row>
    <row r="396" spans="1:14" x14ac:dyDescent="0.35">
      <c r="A396"/>
      <c r="B396"/>
      <c r="C396"/>
      <c r="D396"/>
      <c r="E396"/>
      <c r="F396"/>
      <c r="G396"/>
      <c r="H396"/>
      <c r="I396"/>
      <c r="J396"/>
      <c r="K396"/>
      <c r="L396"/>
      <c r="M396"/>
      <c r="N396"/>
    </row>
    <row r="397" spans="1:14" x14ac:dyDescent="0.35">
      <c r="A397"/>
      <c r="B397"/>
      <c r="C397"/>
      <c r="D397"/>
      <c r="E397"/>
      <c r="F397"/>
      <c r="G397"/>
      <c r="H397"/>
      <c r="I397"/>
      <c r="J397"/>
      <c r="K397"/>
      <c r="L397"/>
      <c r="M397"/>
      <c r="N397"/>
    </row>
    <row r="398" spans="1:14" x14ac:dyDescent="0.35">
      <c r="A398"/>
      <c r="B398"/>
      <c r="C398"/>
      <c r="D398"/>
      <c r="E398"/>
      <c r="F398"/>
      <c r="G398"/>
      <c r="H398"/>
      <c r="I398"/>
      <c r="J398"/>
      <c r="K398"/>
      <c r="L398"/>
      <c r="M398"/>
      <c r="N398"/>
    </row>
    <row r="399" spans="1:14" x14ac:dyDescent="0.35">
      <c r="A399"/>
      <c r="B399"/>
      <c r="C399"/>
      <c r="D399"/>
      <c r="E399"/>
      <c r="F399"/>
      <c r="G399"/>
      <c r="H399"/>
      <c r="I399"/>
      <c r="J399"/>
      <c r="K399"/>
      <c r="L399"/>
      <c r="M399"/>
      <c r="N399"/>
    </row>
    <row r="400" spans="1:14" x14ac:dyDescent="0.35">
      <c r="A400"/>
      <c r="B400"/>
      <c r="C400"/>
      <c r="D400"/>
      <c r="E400"/>
      <c r="F400"/>
      <c r="G400"/>
      <c r="H400"/>
      <c r="I400"/>
      <c r="J400"/>
      <c r="K400"/>
      <c r="L400"/>
      <c r="M400"/>
      <c r="N400"/>
    </row>
    <row r="401" spans="1:14" x14ac:dyDescent="0.35">
      <c r="A401"/>
      <c r="B401"/>
      <c r="C401"/>
      <c r="D401"/>
      <c r="E401"/>
      <c r="F401"/>
      <c r="G401"/>
      <c r="H401"/>
      <c r="I401"/>
      <c r="J401"/>
      <c r="K401"/>
      <c r="L401"/>
      <c r="M401"/>
      <c r="N401"/>
    </row>
    <row r="402" spans="1:14" x14ac:dyDescent="0.35">
      <c r="A402"/>
      <c r="B402"/>
      <c r="C402"/>
      <c r="D402"/>
      <c r="E402"/>
      <c r="F402"/>
      <c r="G402"/>
      <c r="H402"/>
      <c r="I402"/>
      <c r="J402"/>
      <c r="K402"/>
      <c r="L402"/>
      <c r="M402"/>
      <c r="N402"/>
    </row>
    <row r="403" spans="1:14" x14ac:dyDescent="0.35">
      <c r="A403"/>
      <c r="B403"/>
      <c r="C403"/>
      <c r="D403"/>
      <c r="E403"/>
      <c r="F403"/>
      <c r="G403"/>
      <c r="H403"/>
      <c r="I403"/>
      <c r="J403"/>
      <c r="K403"/>
      <c r="L403"/>
      <c r="M403"/>
      <c r="N403"/>
    </row>
    <row r="404" spans="1:14" x14ac:dyDescent="0.35">
      <c r="A404"/>
      <c r="B404"/>
      <c r="C404"/>
      <c r="D404"/>
      <c r="E404"/>
      <c r="F404"/>
      <c r="G404"/>
      <c r="H404"/>
      <c r="I404"/>
      <c r="J404"/>
      <c r="K404"/>
      <c r="L404"/>
      <c r="M404"/>
      <c r="N404"/>
    </row>
    <row r="405" spans="1:14" x14ac:dyDescent="0.35">
      <c r="A405"/>
      <c r="B405"/>
      <c r="C405"/>
      <c r="D405"/>
      <c r="E405"/>
      <c r="F405"/>
      <c r="G405"/>
      <c r="H405"/>
      <c r="I405"/>
      <c r="J405"/>
      <c r="K405"/>
      <c r="L405"/>
      <c r="M405"/>
      <c r="N405"/>
    </row>
    <row r="406" spans="1:14" x14ac:dyDescent="0.35">
      <c r="A406"/>
      <c r="B406"/>
      <c r="C406"/>
      <c r="D406"/>
      <c r="E406"/>
      <c r="F406"/>
      <c r="G406"/>
      <c r="H406"/>
      <c r="I406"/>
      <c r="J406"/>
      <c r="K406"/>
      <c r="L406"/>
      <c r="M406"/>
      <c r="N406"/>
    </row>
    <row r="407" spans="1:14" x14ac:dyDescent="0.35">
      <c r="A407"/>
      <c r="B407"/>
      <c r="C407"/>
      <c r="D407"/>
      <c r="E407"/>
      <c r="F407"/>
      <c r="G407"/>
      <c r="H407"/>
      <c r="I407"/>
      <c r="J407"/>
      <c r="K407"/>
      <c r="L407"/>
      <c r="M407"/>
      <c r="N407"/>
    </row>
    <row r="408" spans="1:14" x14ac:dyDescent="0.35">
      <c r="A408"/>
      <c r="B408"/>
      <c r="C408"/>
      <c r="D408"/>
      <c r="E408"/>
      <c r="F408"/>
      <c r="G408"/>
      <c r="H408"/>
      <c r="I408"/>
      <c r="J408"/>
      <c r="K408"/>
      <c r="L408"/>
      <c r="M408"/>
      <c r="N408"/>
    </row>
    <row r="409" spans="1:14" x14ac:dyDescent="0.35">
      <c r="A409"/>
      <c r="B409"/>
      <c r="C409"/>
      <c r="D409"/>
      <c r="E409"/>
      <c r="F409"/>
      <c r="G409"/>
      <c r="H409"/>
      <c r="I409"/>
      <c r="J409"/>
      <c r="K409"/>
      <c r="L409"/>
      <c r="M409"/>
      <c r="N409"/>
    </row>
    <row r="410" spans="1:14" x14ac:dyDescent="0.35">
      <c r="A410"/>
      <c r="B410"/>
      <c r="C410"/>
      <c r="D410"/>
      <c r="E410"/>
      <c r="F410"/>
      <c r="G410"/>
      <c r="H410"/>
      <c r="I410"/>
      <c r="J410"/>
      <c r="K410"/>
      <c r="L410"/>
      <c r="M410"/>
      <c r="N410"/>
    </row>
    <row r="411" spans="1:14" x14ac:dyDescent="0.35">
      <c r="A411"/>
      <c r="B411"/>
      <c r="C411"/>
      <c r="D411"/>
      <c r="E411"/>
      <c r="F411"/>
      <c r="G411"/>
      <c r="H411"/>
      <c r="I411"/>
      <c r="J411"/>
      <c r="K411"/>
      <c r="L411"/>
      <c r="M411"/>
      <c r="N411"/>
    </row>
    <row r="412" spans="1:14" x14ac:dyDescent="0.35">
      <c r="A412"/>
      <c r="B412"/>
      <c r="C412"/>
      <c r="D412"/>
      <c r="E412"/>
      <c r="F412"/>
      <c r="G412"/>
      <c r="H412"/>
      <c r="I412"/>
      <c r="J412"/>
      <c r="K412"/>
      <c r="L412"/>
      <c r="M412"/>
      <c r="N412"/>
    </row>
    <row r="413" spans="1:14" x14ac:dyDescent="0.35">
      <c r="A413"/>
      <c r="B413"/>
      <c r="C413"/>
      <c r="D413"/>
      <c r="E413"/>
      <c r="F413"/>
      <c r="G413"/>
      <c r="H413"/>
      <c r="I413"/>
      <c r="J413"/>
      <c r="K413"/>
      <c r="L413"/>
      <c r="M413"/>
      <c r="N413"/>
    </row>
    <row r="414" spans="1:14" x14ac:dyDescent="0.35">
      <c r="A414"/>
      <c r="B414"/>
      <c r="C414"/>
      <c r="D414"/>
      <c r="E414"/>
      <c r="F414"/>
      <c r="G414"/>
      <c r="H414"/>
      <c r="I414"/>
      <c r="J414"/>
      <c r="K414"/>
      <c r="L414"/>
      <c r="M414"/>
      <c r="N414"/>
    </row>
    <row r="415" spans="1:14" x14ac:dyDescent="0.35">
      <c r="A415"/>
      <c r="B415"/>
      <c r="C415"/>
      <c r="D415"/>
      <c r="E415"/>
      <c r="F415"/>
      <c r="G415"/>
      <c r="H415"/>
      <c r="I415"/>
      <c r="J415"/>
      <c r="K415"/>
      <c r="L415"/>
      <c r="M415"/>
      <c r="N415"/>
    </row>
    <row r="416" spans="1:14" x14ac:dyDescent="0.35">
      <c r="A416"/>
      <c r="B416"/>
      <c r="C416"/>
      <c r="D416"/>
      <c r="E416"/>
      <c r="F416"/>
      <c r="G416"/>
      <c r="H416"/>
      <c r="I416"/>
      <c r="J416"/>
      <c r="K416"/>
      <c r="L416"/>
      <c r="M416"/>
      <c r="N416"/>
    </row>
    <row r="417" spans="1:14" x14ac:dyDescent="0.35">
      <c r="A417"/>
      <c r="B417"/>
      <c r="C417"/>
      <c r="D417"/>
      <c r="E417"/>
      <c r="F417"/>
      <c r="G417"/>
      <c r="H417"/>
      <c r="I417"/>
      <c r="J417"/>
      <c r="K417"/>
      <c r="L417"/>
      <c r="M417"/>
      <c r="N417"/>
    </row>
    <row r="418" spans="1:14" x14ac:dyDescent="0.35">
      <c r="A418"/>
      <c r="B418"/>
      <c r="C418"/>
      <c r="D418"/>
      <c r="E418"/>
      <c r="F418"/>
      <c r="G418"/>
      <c r="H418"/>
      <c r="I418"/>
      <c r="J418"/>
      <c r="K418"/>
      <c r="L418"/>
      <c r="M418"/>
      <c r="N418"/>
    </row>
    <row r="419" spans="1:14" x14ac:dyDescent="0.35">
      <c r="A419"/>
      <c r="B419"/>
      <c r="C419"/>
      <c r="D419"/>
      <c r="E419"/>
      <c r="F419"/>
      <c r="G419"/>
      <c r="H419"/>
      <c r="I419"/>
      <c r="J419"/>
      <c r="K419"/>
      <c r="L419"/>
      <c r="M419"/>
      <c r="N419"/>
    </row>
    <row r="420" spans="1:14" x14ac:dyDescent="0.35">
      <c r="A420"/>
      <c r="B420"/>
      <c r="C420"/>
      <c r="D420"/>
      <c r="E420"/>
      <c r="F420"/>
      <c r="G420"/>
      <c r="H420"/>
      <c r="I420"/>
      <c r="J420"/>
      <c r="K420"/>
      <c r="L420"/>
      <c r="M420"/>
      <c r="N420"/>
    </row>
    <row r="421" spans="1:14" x14ac:dyDescent="0.35">
      <c r="A421"/>
      <c r="B421"/>
      <c r="C421"/>
      <c r="D421"/>
      <c r="E421"/>
      <c r="F421"/>
      <c r="G421"/>
      <c r="H421"/>
      <c r="I421"/>
      <c r="J421"/>
      <c r="K421"/>
      <c r="L421"/>
      <c r="M421"/>
      <c r="N421"/>
    </row>
    <row r="422" spans="1:14" x14ac:dyDescent="0.35">
      <c r="A422"/>
      <c r="B422"/>
      <c r="C422"/>
      <c r="D422"/>
      <c r="E422"/>
      <c r="F422"/>
      <c r="G422"/>
      <c r="H422"/>
      <c r="I422"/>
      <c r="J422"/>
      <c r="K422"/>
      <c r="L422"/>
      <c r="M422"/>
      <c r="N422"/>
    </row>
    <row r="423" spans="1:14" x14ac:dyDescent="0.35">
      <c r="A423"/>
      <c r="B423"/>
      <c r="C423"/>
      <c r="D423"/>
      <c r="E423"/>
      <c r="F423"/>
      <c r="G423"/>
      <c r="H423"/>
      <c r="I423"/>
      <c r="J423"/>
      <c r="K423"/>
      <c r="L423"/>
      <c r="M423"/>
      <c r="N423"/>
    </row>
    <row r="424" spans="1:14" x14ac:dyDescent="0.35">
      <c r="A424"/>
      <c r="B424"/>
      <c r="C424"/>
      <c r="D424"/>
      <c r="E424"/>
      <c r="F424"/>
      <c r="G424"/>
      <c r="H424"/>
      <c r="I424"/>
      <c r="J424"/>
      <c r="K424"/>
      <c r="L424"/>
      <c r="M424"/>
      <c r="N424"/>
    </row>
    <row r="425" spans="1:14" x14ac:dyDescent="0.35">
      <c r="A425"/>
      <c r="B425"/>
      <c r="C425"/>
      <c r="D425"/>
      <c r="E425"/>
      <c r="F425"/>
      <c r="G425"/>
      <c r="H425"/>
      <c r="I425"/>
      <c r="J425"/>
      <c r="K425"/>
      <c r="L425"/>
      <c r="M425"/>
      <c r="N425"/>
    </row>
    <row r="426" spans="1:14" x14ac:dyDescent="0.35">
      <c r="A426"/>
      <c r="B426"/>
      <c r="C426"/>
      <c r="D426"/>
      <c r="E426"/>
      <c r="F426"/>
      <c r="G426"/>
      <c r="H426"/>
      <c r="I426"/>
      <c r="J426"/>
      <c r="K426"/>
      <c r="L426"/>
      <c r="M426"/>
      <c r="N426"/>
    </row>
    <row r="427" spans="1:14" x14ac:dyDescent="0.35">
      <c r="A427"/>
      <c r="B427"/>
      <c r="C427"/>
      <c r="D427"/>
      <c r="E427"/>
      <c r="F427"/>
      <c r="G427"/>
      <c r="H427"/>
      <c r="I427"/>
      <c r="J427"/>
      <c r="K427"/>
      <c r="L427"/>
      <c r="M427"/>
      <c r="N427"/>
    </row>
    <row r="428" spans="1:14" x14ac:dyDescent="0.35">
      <c r="A428"/>
      <c r="B428"/>
      <c r="C428"/>
      <c r="D428"/>
      <c r="E428"/>
      <c r="F428"/>
      <c r="G428"/>
      <c r="H428"/>
      <c r="I428"/>
      <c r="J428"/>
      <c r="K428"/>
      <c r="L428"/>
      <c r="M428"/>
      <c r="N428"/>
    </row>
    <row r="429" spans="1:14" x14ac:dyDescent="0.35">
      <c r="A429"/>
      <c r="B429"/>
      <c r="C429"/>
      <c r="D429"/>
      <c r="E429"/>
      <c r="F429"/>
      <c r="G429"/>
      <c r="H429"/>
      <c r="I429"/>
      <c r="J429"/>
      <c r="K429"/>
      <c r="L429"/>
      <c r="M429"/>
      <c r="N429"/>
    </row>
    <row r="430" spans="1:14" x14ac:dyDescent="0.35">
      <c r="A430"/>
      <c r="B430"/>
      <c r="C430"/>
      <c r="D430"/>
      <c r="E430"/>
      <c r="F430"/>
      <c r="G430"/>
      <c r="H430"/>
      <c r="I430"/>
      <c r="J430"/>
      <c r="K430"/>
      <c r="L430"/>
      <c r="M430"/>
      <c r="N430"/>
    </row>
    <row r="431" spans="1:14" x14ac:dyDescent="0.35">
      <c r="A431"/>
      <c r="B431"/>
      <c r="C431"/>
      <c r="D431"/>
      <c r="E431"/>
      <c r="F431"/>
      <c r="G431"/>
      <c r="H431"/>
      <c r="I431"/>
      <c r="J431"/>
      <c r="K431"/>
      <c r="L431"/>
      <c r="M431"/>
      <c r="N431"/>
    </row>
    <row r="432" spans="1:14" x14ac:dyDescent="0.35">
      <c r="A432"/>
      <c r="B432"/>
      <c r="C432"/>
      <c r="D432"/>
      <c r="E432"/>
      <c r="F432"/>
      <c r="G432"/>
      <c r="H432"/>
      <c r="I432"/>
      <c r="J432"/>
      <c r="K432"/>
      <c r="L432"/>
      <c r="M432"/>
      <c r="N432"/>
    </row>
    <row r="433" spans="1:14" x14ac:dyDescent="0.35">
      <c r="A433"/>
      <c r="B433"/>
      <c r="C433"/>
      <c r="D433"/>
      <c r="E433"/>
      <c r="F433"/>
      <c r="G433"/>
      <c r="H433"/>
      <c r="I433"/>
      <c r="J433"/>
      <c r="K433"/>
      <c r="L433"/>
      <c r="M433"/>
      <c r="N433"/>
    </row>
    <row r="434" spans="1:14" x14ac:dyDescent="0.35">
      <c r="A434"/>
      <c r="B434"/>
      <c r="C434"/>
      <c r="D434"/>
      <c r="E434"/>
      <c r="F434"/>
      <c r="G434"/>
      <c r="H434"/>
      <c r="I434"/>
      <c r="J434"/>
      <c r="K434"/>
      <c r="L434"/>
      <c r="M434"/>
      <c r="N434"/>
    </row>
    <row r="435" spans="1:14" x14ac:dyDescent="0.35">
      <c r="A435"/>
      <c r="B435"/>
      <c r="C435"/>
      <c r="D435"/>
      <c r="E435"/>
      <c r="F435"/>
      <c r="G435"/>
      <c r="H435"/>
      <c r="I435"/>
      <c r="J435"/>
      <c r="K435"/>
      <c r="L435"/>
      <c r="M435"/>
      <c r="N435"/>
    </row>
    <row r="436" spans="1:14" x14ac:dyDescent="0.35">
      <c r="A436"/>
      <c r="B436"/>
      <c r="C436"/>
      <c r="D436"/>
      <c r="E436"/>
      <c r="F436"/>
      <c r="G436"/>
      <c r="H436"/>
      <c r="I436"/>
      <c r="J436"/>
      <c r="K436"/>
      <c r="L436"/>
      <c r="M436"/>
      <c r="N436"/>
    </row>
    <row r="437" spans="1:14" x14ac:dyDescent="0.35">
      <c r="A437"/>
      <c r="B437"/>
      <c r="C437"/>
      <c r="D437"/>
      <c r="E437"/>
      <c r="F437"/>
      <c r="G437"/>
      <c r="H437"/>
      <c r="I437"/>
      <c r="J437"/>
      <c r="K437"/>
      <c r="L437"/>
      <c r="M437"/>
      <c r="N437"/>
    </row>
    <row r="438" spans="1:14" x14ac:dyDescent="0.35">
      <c r="A438"/>
      <c r="B438"/>
      <c r="C438"/>
      <c r="D438"/>
      <c r="E438"/>
      <c r="F438"/>
      <c r="G438"/>
      <c r="H438"/>
      <c r="I438"/>
      <c r="J438"/>
      <c r="K438"/>
      <c r="L438"/>
      <c r="M438"/>
      <c r="N438"/>
    </row>
    <row r="439" spans="1:14" x14ac:dyDescent="0.35">
      <c r="A439"/>
      <c r="B439"/>
      <c r="C439"/>
      <c r="D439"/>
      <c r="E439"/>
      <c r="F439"/>
      <c r="G439"/>
      <c r="H439"/>
      <c r="I439"/>
      <c r="J439"/>
      <c r="K439"/>
      <c r="L439"/>
      <c r="M439"/>
      <c r="N439"/>
    </row>
    <row r="440" spans="1:14" x14ac:dyDescent="0.35">
      <c r="A440"/>
      <c r="B440"/>
      <c r="C440"/>
      <c r="D440"/>
      <c r="E440"/>
      <c r="F440"/>
      <c r="G440"/>
      <c r="H440"/>
      <c r="I440"/>
      <c r="J440"/>
      <c r="K440"/>
      <c r="L440"/>
      <c r="M440"/>
      <c r="N440"/>
    </row>
    <row r="441" spans="1:14" x14ac:dyDescent="0.35">
      <c r="A441"/>
      <c r="B441"/>
      <c r="C441"/>
      <c r="D441"/>
      <c r="E441"/>
      <c r="F441"/>
      <c r="G441"/>
      <c r="H441"/>
      <c r="I441"/>
      <c r="J441"/>
      <c r="K441"/>
      <c r="L441"/>
      <c r="M441"/>
      <c r="N441"/>
    </row>
    <row r="442" spans="1:14" x14ac:dyDescent="0.35">
      <c r="A442"/>
      <c r="B442"/>
      <c r="C442"/>
      <c r="D442"/>
      <c r="E442"/>
      <c r="F442"/>
      <c r="G442"/>
      <c r="H442"/>
      <c r="I442"/>
      <c r="J442"/>
      <c r="K442"/>
      <c r="L442"/>
      <c r="M442"/>
      <c r="N442"/>
    </row>
    <row r="443" spans="1:14" x14ac:dyDescent="0.35">
      <c r="A443"/>
      <c r="B443"/>
      <c r="C443"/>
      <c r="D443"/>
      <c r="E443"/>
      <c r="F443"/>
      <c r="G443"/>
      <c r="H443"/>
      <c r="I443"/>
      <c r="J443"/>
      <c r="K443"/>
      <c r="L443"/>
      <c r="M443"/>
      <c r="N443"/>
    </row>
    <row r="444" spans="1:14" x14ac:dyDescent="0.35">
      <c r="A444"/>
      <c r="B444"/>
      <c r="C444"/>
      <c r="D444"/>
      <c r="E444"/>
      <c r="F444"/>
      <c r="G444"/>
      <c r="H444"/>
      <c r="I444"/>
      <c r="J444"/>
      <c r="K444"/>
      <c r="L444"/>
      <c r="M444"/>
      <c r="N444"/>
    </row>
    <row r="445" spans="1:14" x14ac:dyDescent="0.35">
      <c r="A445"/>
      <c r="B445"/>
      <c r="C445"/>
      <c r="D445"/>
      <c r="E445"/>
      <c r="F445"/>
      <c r="G445"/>
      <c r="H445"/>
      <c r="I445"/>
      <c r="J445"/>
      <c r="K445"/>
      <c r="L445"/>
      <c r="M445"/>
      <c r="N445"/>
    </row>
    <row r="446" spans="1:14" x14ac:dyDescent="0.35">
      <c r="A446"/>
      <c r="B446"/>
      <c r="C446"/>
      <c r="D446"/>
      <c r="E446"/>
      <c r="F446"/>
      <c r="G446"/>
      <c r="H446"/>
      <c r="I446"/>
      <c r="J446"/>
      <c r="K446"/>
      <c r="L446"/>
      <c r="M446"/>
      <c r="N446"/>
    </row>
    <row r="447" spans="1:14" x14ac:dyDescent="0.35">
      <c r="A447"/>
      <c r="B447"/>
      <c r="C447"/>
      <c r="D447"/>
      <c r="E447"/>
      <c r="F447"/>
      <c r="G447"/>
      <c r="H447"/>
      <c r="I447"/>
      <c r="J447"/>
      <c r="K447"/>
      <c r="L447"/>
      <c r="M447"/>
      <c r="N447"/>
    </row>
    <row r="448" spans="1:14" x14ac:dyDescent="0.35">
      <c r="A448"/>
      <c r="B448"/>
      <c r="C448"/>
      <c r="D448"/>
      <c r="E448"/>
      <c r="F448"/>
      <c r="G448"/>
      <c r="H448"/>
      <c r="I448"/>
      <c r="J448"/>
      <c r="K448"/>
      <c r="L448"/>
      <c r="M448"/>
      <c r="N448"/>
    </row>
    <row r="449" spans="1:14" x14ac:dyDescent="0.35">
      <c r="A449"/>
      <c r="B449"/>
      <c r="C449"/>
      <c r="D449"/>
      <c r="E449"/>
      <c r="F449"/>
      <c r="G449"/>
      <c r="H449"/>
      <c r="I449"/>
      <c r="J449"/>
      <c r="K449"/>
      <c r="L449"/>
      <c r="M449"/>
      <c r="N449"/>
    </row>
    <row r="450" spans="1:14" x14ac:dyDescent="0.35">
      <c r="A450"/>
      <c r="B450"/>
      <c r="C450"/>
      <c r="D450"/>
      <c r="E450"/>
      <c r="F450"/>
      <c r="G450"/>
      <c r="H450"/>
      <c r="I450"/>
      <c r="J450"/>
      <c r="K450"/>
      <c r="L450"/>
      <c r="M450"/>
      <c r="N450"/>
    </row>
    <row r="451" spans="1:14" x14ac:dyDescent="0.35">
      <c r="A451"/>
      <c r="B451"/>
      <c r="C451"/>
      <c r="D451"/>
      <c r="E451"/>
      <c r="F451"/>
      <c r="G451"/>
      <c r="H451"/>
      <c r="I451"/>
      <c r="J451"/>
      <c r="K451"/>
      <c r="L451"/>
      <c r="M451"/>
      <c r="N451"/>
    </row>
    <row r="452" spans="1:14" x14ac:dyDescent="0.35">
      <c r="A452"/>
      <c r="B452"/>
      <c r="C452"/>
      <c r="D452"/>
      <c r="E452"/>
      <c r="F452"/>
      <c r="G452"/>
      <c r="H452"/>
      <c r="I452"/>
      <c r="J452"/>
      <c r="K452"/>
      <c r="L452"/>
      <c r="M452"/>
      <c r="N452"/>
    </row>
    <row r="453" spans="1:14" x14ac:dyDescent="0.35">
      <c r="A453"/>
      <c r="B453"/>
      <c r="C453"/>
      <c r="D453"/>
      <c r="E453"/>
      <c r="F453"/>
      <c r="G453"/>
      <c r="H453"/>
      <c r="I453"/>
      <c r="J453"/>
      <c r="K453"/>
      <c r="L453"/>
      <c r="M453"/>
      <c r="N453"/>
    </row>
    <row r="454" spans="1:14" x14ac:dyDescent="0.35">
      <c r="A454"/>
      <c r="B454"/>
      <c r="C454"/>
      <c r="D454"/>
      <c r="E454"/>
      <c r="F454"/>
      <c r="G454"/>
      <c r="H454"/>
      <c r="I454"/>
      <c r="J454"/>
      <c r="K454"/>
      <c r="L454"/>
      <c r="M454"/>
      <c r="N454"/>
    </row>
    <row r="455" spans="1:14" x14ac:dyDescent="0.35">
      <c r="A455"/>
      <c r="B455"/>
      <c r="C455"/>
      <c r="D455"/>
      <c r="E455"/>
      <c r="F455"/>
      <c r="G455"/>
      <c r="H455"/>
      <c r="I455"/>
      <c r="J455"/>
      <c r="K455"/>
      <c r="L455"/>
      <c r="M455"/>
      <c r="N455"/>
    </row>
    <row r="456" spans="1:14" x14ac:dyDescent="0.35">
      <c r="A456"/>
      <c r="B456"/>
      <c r="C456"/>
      <c r="D456"/>
      <c r="E456"/>
      <c r="F456"/>
      <c r="G456"/>
      <c r="H456"/>
      <c r="I456"/>
      <c r="J456"/>
      <c r="K456"/>
      <c r="L456"/>
      <c r="M456"/>
      <c r="N456"/>
    </row>
    <row r="457" spans="1:14" x14ac:dyDescent="0.35">
      <c r="A457"/>
      <c r="B457"/>
      <c r="C457"/>
      <c r="D457"/>
      <c r="E457"/>
      <c r="F457"/>
      <c r="G457"/>
      <c r="H457"/>
      <c r="I457"/>
      <c r="J457"/>
      <c r="K457"/>
      <c r="L457"/>
      <c r="M457"/>
      <c r="N457"/>
    </row>
    <row r="458" spans="1:14" x14ac:dyDescent="0.35">
      <c r="A458"/>
      <c r="B458"/>
      <c r="C458"/>
      <c r="D458"/>
      <c r="E458"/>
      <c r="F458"/>
      <c r="G458"/>
      <c r="H458"/>
      <c r="I458"/>
      <c r="J458"/>
      <c r="K458"/>
      <c r="L458"/>
      <c r="M458"/>
      <c r="N458"/>
    </row>
    <row r="459" spans="1:14" x14ac:dyDescent="0.35">
      <c r="A459"/>
      <c r="B459"/>
      <c r="C459"/>
      <c r="D459"/>
      <c r="E459"/>
      <c r="F459"/>
      <c r="G459"/>
      <c r="H459"/>
      <c r="I459"/>
      <c r="J459"/>
      <c r="K459"/>
      <c r="L459"/>
      <c r="M459"/>
      <c r="N459"/>
    </row>
    <row r="460" spans="1:14" x14ac:dyDescent="0.35">
      <c r="A460"/>
      <c r="B460"/>
      <c r="C460"/>
      <c r="D460"/>
      <c r="E460"/>
      <c r="F460"/>
      <c r="G460"/>
      <c r="H460"/>
      <c r="I460"/>
      <c r="J460"/>
      <c r="K460"/>
      <c r="L460"/>
      <c r="M460"/>
      <c r="N460"/>
    </row>
    <row r="461" spans="1:14" x14ac:dyDescent="0.35">
      <c r="A461"/>
      <c r="B461"/>
      <c r="C461"/>
      <c r="D461"/>
      <c r="E461"/>
      <c r="F461"/>
      <c r="G461"/>
      <c r="H461"/>
      <c r="I461"/>
      <c r="J461"/>
      <c r="K461"/>
      <c r="L461"/>
      <c r="M461"/>
      <c r="N461"/>
    </row>
    <row r="462" spans="1:14" x14ac:dyDescent="0.35">
      <c r="A462"/>
      <c r="B462"/>
      <c r="C462"/>
      <c r="D462"/>
      <c r="E462"/>
      <c r="F462"/>
      <c r="G462"/>
      <c r="H462"/>
      <c r="I462"/>
      <c r="J462"/>
      <c r="K462"/>
      <c r="L462"/>
      <c r="M462"/>
      <c r="N462"/>
    </row>
    <row r="463" spans="1:14" x14ac:dyDescent="0.35">
      <c r="A463"/>
      <c r="B463"/>
      <c r="C463"/>
      <c r="D463"/>
      <c r="E463"/>
      <c r="F463"/>
      <c r="G463"/>
      <c r="H463"/>
      <c r="I463"/>
      <c r="J463"/>
      <c r="K463"/>
      <c r="L463"/>
      <c r="M463"/>
      <c r="N463"/>
    </row>
    <row r="464" spans="1:14" x14ac:dyDescent="0.35">
      <c r="A464"/>
      <c r="B464"/>
      <c r="C464"/>
      <c r="D464"/>
      <c r="E464"/>
      <c r="F464"/>
      <c r="G464"/>
      <c r="H464"/>
      <c r="I464"/>
      <c r="J464"/>
      <c r="K464"/>
      <c r="L464"/>
      <c r="M464"/>
      <c r="N464"/>
    </row>
    <row r="465" spans="1:14" x14ac:dyDescent="0.35">
      <c r="A465"/>
      <c r="B465"/>
      <c r="C465"/>
      <c r="D465"/>
      <c r="E465"/>
      <c r="F465"/>
      <c r="G465"/>
      <c r="H465"/>
      <c r="I465"/>
      <c r="J465"/>
      <c r="K465"/>
      <c r="L465"/>
      <c r="M465"/>
      <c r="N465"/>
    </row>
    <row r="466" spans="1:14" x14ac:dyDescent="0.35">
      <c r="A466"/>
      <c r="B466"/>
      <c r="C466"/>
      <c r="D466"/>
      <c r="E466"/>
      <c r="F466"/>
      <c r="G466"/>
      <c r="H466"/>
      <c r="I466"/>
      <c r="J466"/>
      <c r="K466"/>
      <c r="L466"/>
      <c r="M466"/>
      <c r="N466"/>
    </row>
    <row r="467" spans="1:14" x14ac:dyDescent="0.35">
      <c r="A467"/>
      <c r="B467"/>
      <c r="C467"/>
      <c r="D467"/>
      <c r="E467"/>
      <c r="F467"/>
      <c r="G467"/>
      <c r="H467"/>
      <c r="I467"/>
      <c r="J467"/>
      <c r="K467"/>
      <c r="L467"/>
      <c r="M467"/>
      <c r="N467"/>
    </row>
    <row r="468" spans="1:14" x14ac:dyDescent="0.35">
      <c r="A468"/>
      <c r="B468"/>
      <c r="C468"/>
      <c r="D468"/>
      <c r="E468"/>
      <c r="F468"/>
      <c r="G468"/>
      <c r="H468"/>
      <c r="I468"/>
      <c r="J468"/>
      <c r="K468"/>
      <c r="L468"/>
      <c r="M468"/>
      <c r="N468"/>
    </row>
    <row r="469" spans="1:14" x14ac:dyDescent="0.35">
      <c r="A469"/>
      <c r="B469"/>
      <c r="C469"/>
      <c r="D469"/>
      <c r="E469"/>
      <c r="F469"/>
      <c r="G469"/>
      <c r="H469"/>
      <c r="I469"/>
      <c r="J469"/>
      <c r="K469"/>
      <c r="L469"/>
      <c r="M469"/>
      <c r="N469"/>
    </row>
    <row r="470" spans="1:14" x14ac:dyDescent="0.35">
      <c r="A470"/>
      <c r="B470"/>
      <c r="C470"/>
      <c r="D470"/>
      <c r="E470"/>
      <c r="F470"/>
      <c r="G470"/>
      <c r="H470"/>
      <c r="I470"/>
      <c r="J470"/>
      <c r="K470"/>
      <c r="L470"/>
      <c r="M470"/>
      <c r="N470"/>
    </row>
    <row r="471" spans="1:14" x14ac:dyDescent="0.35">
      <c r="A471"/>
      <c r="B471"/>
      <c r="C471"/>
      <c r="D471"/>
      <c r="E471"/>
      <c r="F471"/>
      <c r="G471"/>
      <c r="H471"/>
      <c r="I471"/>
      <c r="J471"/>
      <c r="K471"/>
      <c r="L471"/>
      <c r="M471"/>
      <c r="N471"/>
    </row>
    <row r="472" spans="1:14" x14ac:dyDescent="0.35">
      <c r="A472"/>
      <c r="B472"/>
      <c r="C472"/>
      <c r="D472"/>
      <c r="E472"/>
      <c r="F472"/>
      <c r="G472"/>
      <c r="H472"/>
      <c r="I472"/>
      <c r="J472"/>
      <c r="K472"/>
      <c r="L472"/>
      <c r="M472"/>
      <c r="N472"/>
    </row>
    <row r="473" spans="1:14" x14ac:dyDescent="0.35">
      <c r="A473"/>
      <c r="B473"/>
      <c r="C473"/>
      <c r="D473"/>
      <c r="E473"/>
      <c r="F473"/>
      <c r="G473"/>
      <c r="H473"/>
      <c r="I473"/>
      <c r="J473"/>
      <c r="K473"/>
      <c r="L473"/>
      <c r="M473"/>
      <c r="N473"/>
    </row>
    <row r="474" spans="1:14" x14ac:dyDescent="0.35">
      <c r="A474"/>
      <c r="B474"/>
      <c r="C474"/>
      <c r="D474"/>
      <c r="E474"/>
      <c r="F474"/>
      <c r="G474"/>
      <c r="H474"/>
      <c r="I474"/>
      <c r="J474"/>
      <c r="K474"/>
      <c r="L474"/>
      <c r="M474"/>
      <c r="N474"/>
    </row>
    <row r="475" spans="1:14" x14ac:dyDescent="0.35">
      <c r="A475"/>
      <c r="B475"/>
      <c r="C475"/>
      <c r="D475"/>
      <c r="E475"/>
      <c r="F475"/>
      <c r="G475"/>
      <c r="H475"/>
      <c r="I475"/>
      <c r="J475"/>
      <c r="K475"/>
      <c r="L475"/>
      <c r="M475"/>
      <c r="N475"/>
    </row>
    <row r="476" spans="1:14" x14ac:dyDescent="0.35">
      <c r="A476"/>
      <c r="B476"/>
      <c r="C476"/>
      <c r="D476"/>
      <c r="E476"/>
      <c r="F476"/>
      <c r="G476"/>
      <c r="H476"/>
      <c r="I476"/>
      <c r="J476"/>
      <c r="K476"/>
      <c r="L476"/>
      <c r="M476"/>
      <c r="N476"/>
    </row>
    <row r="477" spans="1:14" x14ac:dyDescent="0.35">
      <c r="A477"/>
      <c r="B477"/>
      <c r="C477"/>
      <c r="D477"/>
      <c r="E477"/>
      <c r="F477"/>
      <c r="G477"/>
      <c r="H477"/>
      <c r="I477"/>
      <c r="J477"/>
      <c r="K477"/>
      <c r="L477"/>
      <c r="M477"/>
      <c r="N477"/>
    </row>
    <row r="478" spans="1:14" x14ac:dyDescent="0.35">
      <c r="A478"/>
      <c r="B478"/>
      <c r="C478"/>
      <c r="D478"/>
      <c r="E478"/>
      <c r="F478"/>
      <c r="G478"/>
      <c r="H478"/>
      <c r="I478"/>
      <c r="J478"/>
      <c r="K478"/>
      <c r="L478"/>
      <c r="M478"/>
      <c r="N478"/>
    </row>
    <row r="479" spans="1:14" x14ac:dyDescent="0.35">
      <c r="A479"/>
      <c r="B479"/>
      <c r="C479"/>
      <c r="D479"/>
      <c r="E479"/>
      <c r="F479"/>
      <c r="G479"/>
      <c r="H479"/>
      <c r="I479"/>
      <c r="J479"/>
      <c r="K479"/>
      <c r="L479"/>
      <c r="M479"/>
      <c r="N479"/>
    </row>
    <row r="480" spans="1:14" x14ac:dyDescent="0.35">
      <c r="A480"/>
      <c r="B480"/>
      <c r="C480"/>
      <c r="D480"/>
      <c r="E480"/>
      <c r="F480"/>
      <c r="G480"/>
      <c r="H480"/>
      <c r="I480"/>
      <c r="J480"/>
      <c r="K480"/>
      <c r="L480"/>
      <c r="M480"/>
      <c r="N480"/>
    </row>
    <row r="481" spans="1:14" x14ac:dyDescent="0.35">
      <c r="A481"/>
      <c r="B481"/>
      <c r="C481"/>
      <c r="D481"/>
      <c r="E481"/>
      <c r="F481"/>
      <c r="G481"/>
      <c r="H481"/>
      <c r="I481"/>
      <c r="J481"/>
      <c r="K481"/>
      <c r="L481"/>
      <c r="M481"/>
      <c r="N481"/>
    </row>
    <row r="482" spans="1:14" x14ac:dyDescent="0.35">
      <c r="A482"/>
      <c r="B482"/>
      <c r="C482"/>
      <c r="D482"/>
      <c r="E482"/>
      <c r="F482"/>
      <c r="G482"/>
      <c r="H482"/>
      <c r="I482"/>
      <c r="J482"/>
      <c r="K482"/>
      <c r="L482"/>
      <c r="M482"/>
      <c r="N482"/>
    </row>
    <row r="483" spans="1:14" x14ac:dyDescent="0.35">
      <c r="A483"/>
      <c r="B483"/>
      <c r="C483"/>
      <c r="D483"/>
      <c r="E483"/>
      <c r="F483"/>
      <c r="G483"/>
      <c r="H483"/>
      <c r="I483"/>
      <c r="J483"/>
      <c r="K483"/>
      <c r="L483"/>
      <c r="M483"/>
      <c r="N483"/>
    </row>
    <row r="484" spans="1:14" x14ac:dyDescent="0.35">
      <c r="A484"/>
      <c r="B484"/>
      <c r="C484"/>
      <c r="D484"/>
      <c r="E484"/>
      <c r="F484"/>
      <c r="G484"/>
      <c r="H484"/>
      <c r="I484"/>
      <c r="J484"/>
      <c r="K484"/>
      <c r="L484"/>
      <c r="M484"/>
      <c r="N484"/>
    </row>
    <row r="485" spans="1:14" x14ac:dyDescent="0.35">
      <c r="A485"/>
      <c r="B485"/>
      <c r="C485"/>
      <c r="D485"/>
      <c r="E485"/>
      <c r="F485"/>
      <c r="G485"/>
      <c r="H485"/>
      <c r="I485"/>
      <c r="J485"/>
      <c r="K485"/>
      <c r="L485"/>
      <c r="M485"/>
      <c r="N485"/>
    </row>
    <row r="486" spans="1:14" x14ac:dyDescent="0.35">
      <c r="A486"/>
      <c r="B486"/>
      <c r="C486"/>
      <c r="D486"/>
      <c r="E486"/>
      <c r="F486"/>
      <c r="G486"/>
      <c r="H486"/>
      <c r="I486"/>
      <c r="J486"/>
      <c r="K486"/>
      <c r="L486"/>
      <c r="M486"/>
      <c r="N486"/>
    </row>
    <row r="487" spans="1:14" x14ac:dyDescent="0.35">
      <c r="A487"/>
      <c r="B487"/>
      <c r="C487"/>
      <c r="D487"/>
      <c r="E487"/>
      <c r="F487"/>
      <c r="G487"/>
      <c r="H487"/>
      <c r="I487"/>
      <c r="J487"/>
      <c r="K487"/>
      <c r="L487"/>
      <c r="M487"/>
      <c r="N487"/>
    </row>
    <row r="488" spans="1:14" x14ac:dyDescent="0.35">
      <c r="A488"/>
      <c r="B488"/>
      <c r="C488"/>
      <c r="D488"/>
      <c r="E488"/>
      <c r="F488"/>
      <c r="G488"/>
      <c r="H488"/>
      <c r="I488"/>
      <c r="J488"/>
      <c r="K488"/>
      <c r="L488"/>
      <c r="M488"/>
      <c r="N488"/>
    </row>
    <row r="489" spans="1:14" x14ac:dyDescent="0.35">
      <c r="A489"/>
      <c r="B489"/>
      <c r="C489"/>
      <c r="D489"/>
      <c r="E489"/>
      <c r="F489"/>
      <c r="G489"/>
      <c r="H489"/>
      <c r="I489"/>
      <c r="J489"/>
      <c r="K489"/>
      <c r="L489"/>
      <c r="M489"/>
      <c r="N489"/>
    </row>
    <row r="490" spans="1:14" x14ac:dyDescent="0.35">
      <c r="A490"/>
      <c r="B490"/>
      <c r="C490"/>
      <c r="D490"/>
      <c r="E490"/>
      <c r="F490"/>
      <c r="G490"/>
      <c r="H490"/>
      <c r="I490"/>
      <c r="J490"/>
      <c r="K490"/>
      <c r="L490"/>
      <c r="M490"/>
      <c r="N490"/>
    </row>
    <row r="491" spans="1:14" x14ac:dyDescent="0.35">
      <c r="A491"/>
      <c r="B491"/>
      <c r="C491"/>
      <c r="D491"/>
      <c r="E491"/>
      <c r="F491"/>
      <c r="G491"/>
      <c r="H491"/>
      <c r="I491"/>
      <c r="J491"/>
      <c r="K491"/>
      <c r="L491"/>
      <c r="M491"/>
      <c r="N491"/>
    </row>
    <row r="492" spans="1:14" x14ac:dyDescent="0.35">
      <c r="A492"/>
      <c r="B492"/>
      <c r="C492"/>
      <c r="D492"/>
      <c r="E492"/>
      <c r="F492"/>
      <c r="G492"/>
      <c r="H492"/>
      <c r="I492"/>
      <c r="J492"/>
      <c r="K492"/>
      <c r="L492"/>
      <c r="M492"/>
      <c r="N492"/>
    </row>
    <row r="493" spans="1:14" x14ac:dyDescent="0.35">
      <c r="A493"/>
      <c r="B493"/>
      <c r="C493"/>
      <c r="D493"/>
      <c r="E493"/>
      <c r="F493"/>
      <c r="G493"/>
      <c r="H493"/>
      <c r="I493"/>
      <c r="J493"/>
      <c r="K493"/>
      <c r="L493"/>
      <c r="M493"/>
      <c r="N493"/>
    </row>
    <row r="494" spans="1:14" x14ac:dyDescent="0.35">
      <c r="A494"/>
      <c r="B494"/>
      <c r="C494"/>
      <c r="D494"/>
      <c r="E494"/>
      <c r="F494"/>
      <c r="G494"/>
      <c r="H494"/>
      <c r="I494"/>
      <c r="J494"/>
      <c r="K494"/>
      <c r="L494"/>
      <c r="M494"/>
      <c r="N494"/>
    </row>
    <row r="495" spans="1:14" x14ac:dyDescent="0.35">
      <c r="A495"/>
      <c r="B495"/>
      <c r="C495"/>
      <c r="D495"/>
      <c r="E495"/>
      <c r="F495"/>
      <c r="G495"/>
      <c r="H495"/>
      <c r="I495"/>
      <c r="J495"/>
      <c r="K495"/>
      <c r="L495"/>
      <c r="M495"/>
      <c r="N495"/>
    </row>
    <row r="496" spans="1:14" x14ac:dyDescent="0.35">
      <c r="A496"/>
      <c r="B496"/>
      <c r="C496"/>
      <c r="D496"/>
      <c r="E496"/>
      <c r="F496"/>
      <c r="G496"/>
      <c r="H496"/>
      <c r="I496"/>
      <c r="J496"/>
      <c r="K496"/>
      <c r="L496"/>
      <c r="M496"/>
      <c r="N496"/>
    </row>
    <row r="497" spans="1:14" x14ac:dyDescent="0.35">
      <c r="A497"/>
      <c r="B497"/>
      <c r="C497"/>
      <c r="D497"/>
      <c r="E497"/>
      <c r="F497"/>
      <c r="G497"/>
      <c r="H497"/>
      <c r="I497"/>
      <c r="J497"/>
      <c r="K497"/>
      <c r="L497"/>
      <c r="M497"/>
      <c r="N497"/>
    </row>
    <row r="498" spans="1:14" x14ac:dyDescent="0.35">
      <c r="A498"/>
      <c r="B498"/>
      <c r="C498"/>
      <c r="D498"/>
      <c r="E498"/>
      <c r="F498"/>
      <c r="G498"/>
      <c r="H498"/>
      <c r="I498"/>
      <c r="J498"/>
      <c r="K498"/>
      <c r="L498"/>
      <c r="M498"/>
      <c r="N498"/>
    </row>
    <row r="499" spans="1:14" x14ac:dyDescent="0.35">
      <c r="A499"/>
      <c r="B499"/>
      <c r="C499"/>
      <c r="D499"/>
      <c r="E499"/>
      <c r="F499"/>
      <c r="G499"/>
      <c r="H499"/>
      <c r="I499"/>
      <c r="J499"/>
      <c r="K499"/>
      <c r="L499"/>
      <c r="M499"/>
      <c r="N499"/>
    </row>
    <row r="500" spans="1:14" x14ac:dyDescent="0.35">
      <c r="A500"/>
      <c r="B500"/>
      <c r="C500"/>
      <c r="D500"/>
      <c r="E500"/>
      <c r="F500"/>
      <c r="G500"/>
      <c r="H500"/>
      <c r="I500"/>
      <c r="J500"/>
      <c r="K500"/>
      <c r="L500"/>
      <c r="M500"/>
      <c r="N500"/>
    </row>
    <row r="501" spans="1:14" x14ac:dyDescent="0.35">
      <c r="A501"/>
      <c r="B501"/>
      <c r="C501"/>
      <c r="D501"/>
      <c r="E501"/>
      <c r="F501"/>
      <c r="G501"/>
      <c r="H501"/>
      <c r="I501"/>
      <c r="J501"/>
      <c r="K501"/>
      <c r="L501"/>
      <c r="M501"/>
      <c r="N501"/>
    </row>
    <row r="502" spans="1:14" x14ac:dyDescent="0.35">
      <c r="A502"/>
      <c r="B502"/>
      <c r="C502"/>
      <c r="D502"/>
      <c r="E502"/>
      <c r="F502"/>
      <c r="G502"/>
      <c r="H502"/>
      <c r="I502"/>
      <c r="J502"/>
      <c r="K502"/>
      <c r="L502"/>
      <c r="M502"/>
      <c r="N502"/>
    </row>
    <row r="503" spans="1:14" x14ac:dyDescent="0.35">
      <c r="A503"/>
      <c r="B503"/>
      <c r="C503"/>
      <c r="D503"/>
      <c r="E503"/>
      <c r="F503"/>
      <c r="G503"/>
      <c r="H503"/>
      <c r="I503"/>
      <c r="J503"/>
      <c r="K503"/>
      <c r="L503"/>
      <c r="M503"/>
      <c r="N503"/>
    </row>
    <row r="504" spans="1:14" x14ac:dyDescent="0.35">
      <c r="A504"/>
      <c r="B504"/>
      <c r="C504"/>
      <c r="D504"/>
      <c r="E504"/>
      <c r="F504"/>
      <c r="G504"/>
      <c r="H504"/>
      <c r="I504"/>
      <c r="J504"/>
      <c r="K504"/>
      <c r="L504"/>
      <c r="M504"/>
      <c r="N504"/>
    </row>
    <row r="505" spans="1:14" x14ac:dyDescent="0.35">
      <c r="A505"/>
      <c r="B505"/>
      <c r="C505"/>
      <c r="D505"/>
      <c r="E505"/>
      <c r="F505"/>
      <c r="G505"/>
      <c r="H505"/>
      <c r="I505"/>
      <c r="J505"/>
      <c r="K505"/>
      <c r="L505"/>
      <c r="M505"/>
      <c r="N505"/>
    </row>
    <row r="506" spans="1:14" x14ac:dyDescent="0.35">
      <c r="A506"/>
      <c r="B506"/>
      <c r="C506"/>
      <c r="D506"/>
      <c r="E506"/>
      <c r="F506"/>
      <c r="G506"/>
      <c r="H506"/>
      <c r="I506"/>
      <c r="J506"/>
      <c r="K506"/>
      <c r="L506"/>
      <c r="M506"/>
      <c r="N506"/>
    </row>
    <row r="507" spans="1:14" x14ac:dyDescent="0.35">
      <c r="A507"/>
      <c r="B507"/>
      <c r="C507"/>
      <c r="D507"/>
      <c r="E507"/>
      <c r="F507"/>
      <c r="G507"/>
      <c r="H507"/>
      <c r="I507"/>
      <c r="J507"/>
      <c r="K507"/>
      <c r="L507"/>
      <c r="M507"/>
      <c r="N507"/>
    </row>
    <row r="508" spans="1:14" x14ac:dyDescent="0.35">
      <c r="A508"/>
      <c r="B508"/>
      <c r="C508"/>
      <c r="D508"/>
      <c r="E508"/>
      <c r="F508"/>
      <c r="G508"/>
      <c r="H508"/>
      <c r="I508"/>
      <c r="J508"/>
      <c r="K508"/>
      <c r="L508"/>
      <c r="M508"/>
      <c r="N508"/>
    </row>
    <row r="509" spans="1:14" x14ac:dyDescent="0.35">
      <c r="A509"/>
      <c r="B509"/>
      <c r="C509"/>
      <c r="D509"/>
      <c r="E509"/>
      <c r="F509"/>
      <c r="G509"/>
      <c r="H509"/>
      <c r="I509"/>
      <c r="J509"/>
      <c r="K509"/>
      <c r="L509"/>
      <c r="M509"/>
      <c r="N509"/>
    </row>
    <row r="510" spans="1:14" x14ac:dyDescent="0.35">
      <c r="A510"/>
      <c r="B510"/>
      <c r="C510"/>
      <c r="D510"/>
      <c r="E510"/>
      <c r="F510"/>
      <c r="G510"/>
      <c r="H510"/>
      <c r="I510"/>
      <c r="J510"/>
      <c r="K510"/>
      <c r="L510"/>
      <c r="M510"/>
      <c r="N510"/>
    </row>
    <row r="511" spans="1:14" x14ac:dyDescent="0.35">
      <c r="A511"/>
      <c r="B511"/>
      <c r="C511"/>
      <c r="D511"/>
      <c r="E511"/>
      <c r="F511"/>
      <c r="G511"/>
      <c r="H511"/>
      <c r="I511"/>
      <c r="J511"/>
      <c r="K511"/>
      <c r="L511"/>
      <c r="M511"/>
      <c r="N511"/>
    </row>
    <row r="512" spans="1:14" x14ac:dyDescent="0.35">
      <c r="A512"/>
      <c r="B512"/>
      <c r="C512"/>
      <c r="D512"/>
      <c r="E512"/>
      <c r="F512"/>
      <c r="G512"/>
      <c r="H512"/>
      <c r="I512"/>
      <c r="J512"/>
      <c r="K512"/>
      <c r="L512"/>
      <c r="M512"/>
      <c r="N512"/>
    </row>
    <row r="513" spans="1:14" x14ac:dyDescent="0.35">
      <c r="A513"/>
      <c r="B513"/>
      <c r="C513"/>
      <c r="D513"/>
      <c r="E513"/>
      <c r="F513"/>
      <c r="G513"/>
      <c r="H513"/>
      <c r="I513"/>
      <c r="J513"/>
      <c r="K513"/>
      <c r="L513"/>
      <c r="M513"/>
      <c r="N513"/>
    </row>
    <row r="514" spans="1:14" x14ac:dyDescent="0.35">
      <c r="A514"/>
      <c r="B514"/>
      <c r="C514"/>
      <c r="D514"/>
      <c r="E514"/>
      <c r="F514"/>
      <c r="G514"/>
      <c r="H514"/>
      <c r="I514"/>
      <c r="J514"/>
      <c r="K514"/>
      <c r="L514"/>
      <c r="M514"/>
      <c r="N514"/>
    </row>
    <row r="515" spans="1:14" x14ac:dyDescent="0.35">
      <c r="A515"/>
      <c r="B515"/>
      <c r="C515"/>
      <c r="D515"/>
      <c r="E515"/>
      <c r="F515"/>
      <c r="G515"/>
      <c r="H515"/>
      <c r="I515"/>
      <c r="J515"/>
      <c r="K515"/>
      <c r="L515"/>
      <c r="M515"/>
      <c r="N515"/>
    </row>
    <row r="516" spans="1:14" x14ac:dyDescent="0.35">
      <c r="A516"/>
      <c r="B516"/>
      <c r="C516"/>
      <c r="D516"/>
      <c r="E516"/>
      <c r="F516"/>
      <c r="G516"/>
      <c r="H516"/>
      <c r="I516"/>
      <c r="J516"/>
      <c r="K516"/>
      <c r="L516"/>
      <c r="M516"/>
      <c r="N516"/>
    </row>
    <row r="517" spans="1:14" x14ac:dyDescent="0.35">
      <c r="A517"/>
      <c r="B517"/>
      <c r="C517"/>
      <c r="D517"/>
      <c r="E517"/>
      <c r="F517"/>
      <c r="G517"/>
      <c r="H517"/>
      <c r="I517"/>
      <c r="J517"/>
      <c r="K517"/>
      <c r="L517"/>
      <c r="M517"/>
      <c r="N517"/>
    </row>
    <row r="518" spans="1:14" x14ac:dyDescent="0.35">
      <c r="A518"/>
      <c r="B518"/>
      <c r="C518"/>
      <c r="D518"/>
      <c r="E518"/>
      <c r="F518"/>
      <c r="G518"/>
      <c r="H518"/>
      <c r="I518"/>
      <c r="J518"/>
      <c r="K518"/>
      <c r="L518"/>
      <c r="M518"/>
      <c r="N518"/>
    </row>
    <row r="519" spans="1:14" x14ac:dyDescent="0.35">
      <c r="A519"/>
      <c r="B519"/>
      <c r="C519"/>
      <c r="D519"/>
      <c r="E519"/>
      <c r="F519"/>
      <c r="G519"/>
      <c r="H519"/>
      <c r="I519"/>
      <c r="J519"/>
      <c r="K519"/>
      <c r="L519"/>
      <c r="M519"/>
      <c r="N519"/>
    </row>
    <row r="520" spans="1:14" x14ac:dyDescent="0.35">
      <c r="A520"/>
      <c r="B520"/>
      <c r="C520"/>
      <c r="D520"/>
      <c r="E520"/>
      <c r="F520"/>
      <c r="G520"/>
      <c r="H520"/>
      <c r="I520"/>
      <c r="J520"/>
      <c r="K520"/>
      <c r="L520"/>
      <c r="M520"/>
      <c r="N520"/>
    </row>
    <row r="521" spans="1:14" x14ac:dyDescent="0.35">
      <c r="A521"/>
      <c r="B521"/>
      <c r="C521"/>
      <c r="D521"/>
      <c r="E521"/>
      <c r="F521"/>
      <c r="G521"/>
      <c r="H521"/>
      <c r="I521"/>
      <c r="J521"/>
      <c r="K521"/>
      <c r="L521"/>
      <c r="M521"/>
      <c r="N521"/>
    </row>
    <row r="522" spans="1:14" x14ac:dyDescent="0.35">
      <c r="A522"/>
      <c r="B522"/>
      <c r="C522"/>
      <c r="D522"/>
      <c r="E522"/>
      <c r="F522"/>
      <c r="G522"/>
      <c r="H522"/>
      <c r="I522"/>
      <c r="J522"/>
      <c r="K522"/>
      <c r="L522"/>
      <c r="M522"/>
      <c r="N522"/>
    </row>
    <row r="523" spans="1:14" x14ac:dyDescent="0.35">
      <c r="A523"/>
      <c r="B523"/>
      <c r="C523"/>
      <c r="D523"/>
      <c r="E523"/>
      <c r="F523"/>
      <c r="G523"/>
      <c r="H523"/>
      <c r="I523"/>
      <c r="J523"/>
      <c r="K523"/>
      <c r="L523"/>
      <c r="M523"/>
      <c r="N523"/>
    </row>
    <row r="524" spans="1:14" x14ac:dyDescent="0.35">
      <c r="A524"/>
      <c r="B524"/>
      <c r="C524"/>
      <c r="D524"/>
      <c r="E524"/>
      <c r="F524"/>
      <c r="G524"/>
      <c r="H524"/>
      <c r="I524"/>
      <c r="J524"/>
      <c r="K524"/>
      <c r="L524"/>
      <c r="M524"/>
      <c r="N524"/>
    </row>
    <row r="525" spans="1:14" x14ac:dyDescent="0.35">
      <c r="A525"/>
      <c r="B525"/>
      <c r="C525"/>
      <c r="D525"/>
      <c r="E525"/>
      <c r="F525"/>
      <c r="G525"/>
      <c r="H525"/>
      <c r="I525"/>
      <c r="J525"/>
      <c r="K525"/>
      <c r="L525"/>
      <c r="M525"/>
      <c r="N525"/>
    </row>
    <row r="526" spans="1:14" x14ac:dyDescent="0.35">
      <c r="A526"/>
      <c r="B526"/>
      <c r="C526"/>
      <c r="D526"/>
      <c r="E526"/>
      <c r="F526"/>
      <c r="G526"/>
      <c r="H526"/>
      <c r="I526"/>
      <c r="J526"/>
      <c r="K526"/>
      <c r="L526"/>
      <c r="M526"/>
      <c r="N526"/>
    </row>
    <row r="527" spans="1:14" x14ac:dyDescent="0.35">
      <c r="A527"/>
      <c r="B527"/>
      <c r="C527"/>
      <c r="D527"/>
      <c r="E527"/>
      <c r="F527"/>
      <c r="G527"/>
      <c r="H527"/>
      <c r="I527"/>
      <c r="J527"/>
      <c r="K527"/>
      <c r="L527"/>
      <c r="M527"/>
      <c r="N527"/>
    </row>
    <row r="528" spans="1:14" x14ac:dyDescent="0.35">
      <c r="A528"/>
      <c r="B528"/>
      <c r="C528"/>
      <c r="D528"/>
      <c r="E528"/>
      <c r="F528"/>
      <c r="G528"/>
      <c r="H528"/>
      <c r="I528"/>
      <c r="J528"/>
      <c r="K528"/>
      <c r="L528"/>
      <c r="M528"/>
      <c r="N528"/>
    </row>
    <row r="529" spans="1:14" x14ac:dyDescent="0.35">
      <c r="A529"/>
      <c r="B529"/>
      <c r="C529"/>
      <c r="D529"/>
      <c r="E529"/>
      <c r="F529"/>
      <c r="G529"/>
      <c r="H529"/>
      <c r="I529"/>
      <c r="J529"/>
      <c r="K529"/>
      <c r="L529"/>
      <c r="M529"/>
      <c r="N529"/>
    </row>
    <row r="530" spans="1:14" x14ac:dyDescent="0.35">
      <c r="A530"/>
      <c r="B530"/>
      <c r="C530"/>
      <c r="D530"/>
      <c r="E530"/>
      <c r="F530"/>
      <c r="G530"/>
      <c r="H530"/>
      <c r="I530"/>
      <c r="J530"/>
      <c r="K530"/>
      <c r="L530"/>
      <c r="M530"/>
      <c r="N530"/>
    </row>
    <row r="531" spans="1:14" x14ac:dyDescent="0.35">
      <c r="A531"/>
      <c r="B531"/>
      <c r="C531"/>
      <c r="D531"/>
      <c r="E531"/>
      <c r="F531"/>
      <c r="G531"/>
      <c r="H531"/>
      <c r="I531"/>
      <c r="J531"/>
      <c r="K531"/>
      <c r="L531"/>
      <c r="M531"/>
      <c r="N531"/>
    </row>
    <row r="532" spans="1:14" x14ac:dyDescent="0.35">
      <c r="A532"/>
      <c r="B532"/>
      <c r="C532"/>
      <c r="D532"/>
      <c r="E532"/>
      <c r="F532"/>
      <c r="G532"/>
      <c r="H532"/>
      <c r="I532"/>
      <c r="J532"/>
      <c r="K532"/>
      <c r="L532"/>
      <c r="M532"/>
      <c r="N532"/>
    </row>
    <row r="533" spans="1:14" x14ac:dyDescent="0.35">
      <c r="A533"/>
      <c r="B533"/>
      <c r="C533"/>
      <c r="D533"/>
      <c r="E533"/>
      <c r="F533"/>
      <c r="G533"/>
      <c r="H533"/>
      <c r="I533"/>
      <c r="J533"/>
      <c r="K533"/>
      <c r="L533"/>
      <c r="M533"/>
      <c r="N533"/>
    </row>
    <row r="534" spans="1:14" x14ac:dyDescent="0.35">
      <c r="A534"/>
      <c r="B534"/>
      <c r="C534"/>
      <c r="D534"/>
      <c r="E534"/>
      <c r="F534"/>
      <c r="G534"/>
      <c r="H534"/>
      <c r="I534"/>
      <c r="J534"/>
      <c r="K534"/>
      <c r="L534"/>
      <c r="M534"/>
      <c r="N534"/>
    </row>
    <row r="535" spans="1:14" x14ac:dyDescent="0.35">
      <c r="A535"/>
      <c r="B535"/>
      <c r="C535"/>
      <c r="D535"/>
      <c r="E535"/>
      <c r="F535"/>
      <c r="G535"/>
      <c r="H535"/>
      <c r="I535"/>
      <c r="J535"/>
      <c r="K535"/>
      <c r="L535"/>
      <c r="M535"/>
      <c r="N535"/>
    </row>
    <row r="536" spans="1:14" x14ac:dyDescent="0.35">
      <c r="A536"/>
      <c r="B536"/>
      <c r="C536"/>
      <c r="D536"/>
      <c r="E536"/>
      <c r="F536"/>
      <c r="G536"/>
      <c r="H536"/>
      <c r="I536"/>
      <c r="J536"/>
      <c r="K536"/>
      <c r="L536"/>
      <c r="M536"/>
      <c r="N536"/>
    </row>
    <row r="537" spans="1:14" x14ac:dyDescent="0.35">
      <c r="A537"/>
      <c r="B537"/>
      <c r="C537"/>
      <c r="D537"/>
      <c r="E537"/>
      <c r="F537"/>
      <c r="G537"/>
      <c r="H537"/>
      <c r="I537"/>
      <c r="J537"/>
      <c r="K537"/>
      <c r="L537"/>
      <c r="M537"/>
      <c r="N537"/>
    </row>
    <row r="538" spans="1:14" x14ac:dyDescent="0.35">
      <c r="A538"/>
      <c r="B538"/>
      <c r="C538"/>
      <c r="D538"/>
      <c r="E538"/>
      <c r="F538"/>
      <c r="G538"/>
      <c r="H538"/>
      <c r="I538"/>
      <c r="J538"/>
      <c r="K538"/>
      <c r="L538"/>
      <c r="M538"/>
      <c r="N538"/>
    </row>
    <row r="539" spans="1:14" x14ac:dyDescent="0.35">
      <c r="A539"/>
      <c r="B539"/>
      <c r="C539"/>
      <c r="D539"/>
      <c r="E539"/>
      <c r="F539"/>
      <c r="G539"/>
      <c r="H539"/>
      <c r="I539"/>
      <c r="J539"/>
      <c r="K539"/>
      <c r="L539"/>
      <c r="M539"/>
      <c r="N539"/>
    </row>
    <row r="540" spans="1:14" x14ac:dyDescent="0.35">
      <c r="A540"/>
      <c r="B540"/>
      <c r="C540"/>
      <c r="D540"/>
      <c r="E540"/>
      <c r="F540"/>
      <c r="G540"/>
      <c r="H540"/>
      <c r="I540"/>
      <c r="J540"/>
      <c r="K540"/>
      <c r="L540"/>
      <c r="M540"/>
      <c r="N540"/>
    </row>
    <row r="541" spans="1:14" x14ac:dyDescent="0.35">
      <c r="A541"/>
      <c r="B541"/>
      <c r="C541"/>
      <c r="D541"/>
      <c r="E541"/>
      <c r="F541"/>
      <c r="G541"/>
      <c r="H541"/>
      <c r="I541"/>
      <c r="J541"/>
      <c r="K541"/>
      <c r="L541"/>
      <c r="M541"/>
      <c r="N541"/>
    </row>
    <row r="542" spans="1:14" x14ac:dyDescent="0.35">
      <c r="A542"/>
      <c r="B542"/>
      <c r="C542"/>
      <c r="D542"/>
      <c r="E542"/>
      <c r="F542"/>
      <c r="G542"/>
      <c r="H542"/>
      <c r="I542"/>
      <c r="J542"/>
      <c r="K542"/>
      <c r="L542"/>
      <c r="M542"/>
      <c r="N542"/>
    </row>
    <row r="543" spans="1:14" x14ac:dyDescent="0.35">
      <c r="A543"/>
      <c r="B543"/>
      <c r="C543"/>
      <c r="D543"/>
      <c r="E543"/>
      <c r="F543"/>
      <c r="G543"/>
      <c r="H543"/>
      <c r="I543"/>
      <c r="J543"/>
      <c r="K543"/>
      <c r="L543"/>
      <c r="M543"/>
      <c r="N543"/>
    </row>
    <row r="544" spans="1:14" x14ac:dyDescent="0.35">
      <c r="A544"/>
      <c r="B544"/>
      <c r="C544"/>
      <c r="D544"/>
      <c r="E544"/>
      <c r="F544"/>
      <c r="G544"/>
      <c r="H544"/>
      <c r="I544"/>
      <c r="J544"/>
      <c r="K544"/>
      <c r="L544"/>
      <c r="M544"/>
      <c r="N544"/>
    </row>
    <row r="545" spans="1:14" x14ac:dyDescent="0.35">
      <c r="A545"/>
      <c r="B545"/>
      <c r="C545"/>
      <c r="D545"/>
      <c r="E545"/>
      <c r="F545"/>
      <c r="G545"/>
      <c r="H545"/>
      <c r="I545"/>
      <c r="J545"/>
      <c r="K545"/>
      <c r="L545"/>
      <c r="M545"/>
      <c r="N545"/>
    </row>
    <row r="546" spans="1:14" x14ac:dyDescent="0.35">
      <c r="A546"/>
      <c r="B546"/>
      <c r="C546"/>
      <c r="D546"/>
      <c r="E546"/>
      <c r="F546"/>
      <c r="G546"/>
      <c r="H546"/>
      <c r="I546"/>
      <c r="J546"/>
      <c r="K546"/>
      <c r="L546"/>
      <c r="M546"/>
      <c r="N546"/>
    </row>
    <row r="547" spans="1:14" x14ac:dyDescent="0.35">
      <c r="A547"/>
      <c r="B547"/>
      <c r="C547"/>
      <c r="D547"/>
      <c r="E547"/>
      <c r="F547"/>
      <c r="G547"/>
      <c r="H547"/>
      <c r="I547"/>
      <c r="J547"/>
      <c r="K547"/>
      <c r="L547"/>
      <c r="M547"/>
      <c r="N547"/>
    </row>
    <row r="548" spans="1:14" x14ac:dyDescent="0.35">
      <c r="A548"/>
      <c r="B548"/>
      <c r="C548"/>
      <c r="D548"/>
      <c r="E548"/>
      <c r="F548"/>
      <c r="G548"/>
      <c r="H548"/>
      <c r="I548"/>
      <c r="J548"/>
      <c r="K548"/>
      <c r="L548"/>
      <c r="M548"/>
      <c r="N548"/>
    </row>
    <row r="549" spans="1:14" x14ac:dyDescent="0.35">
      <c r="A549"/>
      <c r="B549"/>
      <c r="C549"/>
      <c r="D549"/>
      <c r="E549"/>
      <c r="F549"/>
      <c r="G549"/>
      <c r="H549"/>
      <c r="I549"/>
      <c r="J549"/>
      <c r="K549"/>
      <c r="L549"/>
      <c r="M549"/>
      <c r="N549"/>
    </row>
    <row r="550" spans="1:14" x14ac:dyDescent="0.35">
      <c r="A550"/>
      <c r="B550"/>
      <c r="C550"/>
      <c r="D550"/>
      <c r="E550"/>
      <c r="F550"/>
      <c r="G550"/>
      <c r="H550"/>
      <c r="I550"/>
      <c r="J550"/>
      <c r="K550"/>
      <c r="L550"/>
      <c r="M550"/>
      <c r="N550"/>
    </row>
    <row r="551" spans="1:14" x14ac:dyDescent="0.35">
      <c r="A551"/>
      <c r="B551"/>
      <c r="C551"/>
      <c r="D551"/>
      <c r="E551"/>
      <c r="F551"/>
      <c r="G551"/>
      <c r="H551"/>
      <c r="I551"/>
      <c r="J551"/>
      <c r="K551"/>
      <c r="L551"/>
      <c r="M551"/>
      <c r="N551"/>
    </row>
    <row r="552" spans="1:14" x14ac:dyDescent="0.35">
      <c r="A552"/>
      <c r="B552"/>
      <c r="C552"/>
      <c r="D552"/>
      <c r="E552"/>
      <c r="F552"/>
      <c r="G552"/>
      <c r="H552"/>
      <c r="I552"/>
      <c r="J552"/>
      <c r="K552"/>
      <c r="L552"/>
      <c r="M552"/>
      <c r="N552"/>
    </row>
    <row r="553" spans="1:14" x14ac:dyDescent="0.35">
      <c r="A553"/>
      <c r="B553"/>
      <c r="C553"/>
      <c r="D553"/>
      <c r="E553"/>
      <c r="F553"/>
      <c r="G553"/>
      <c r="H553"/>
      <c r="I553"/>
      <c r="J553"/>
      <c r="K553"/>
      <c r="L553"/>
      <c r="M553"/>
      <c r="N553"/>
    </row>
    <row r="554" spans="1:14" x14ac:dyDescent="0.35">
      <c r="A554"/>
      <c r="B554"/>
      <c r="C554"/>
      <c r="D554"/>
      <c r="E554"/>
      <c r="F554"/>
      <c r="G554"/>
      <c r="H554"/>
      <c r="I554"/>
      <c r="J554"/>
      <c r="K554"/>
      <c r="L554"/>
      <c r="M554"/>
      <c r="N554"/>
    </row>
    <row r="555" spans="1:14" x14ac:dyDescent="0.35">
      <c r="A555"/>
      <c r="B555"/>
      <c r="C555"/>
      <c r="D555"/>
      <c r="E555"/>
      <c r="F555"/>
      <c r="G555"/>
      <c r="H555"/>
      <c r="I555"/>
      <c r="J555"/>
      <c r="K555"/>
      <c r="L555"/>
      <c r="M555"/>
      <c r="N555"/>
    </row>
    <row r="556" spans="1:14" x14ac:dyDescent="0.35">
      <c r="A556"/>
      <c r="B556"/>
      <c r="C556"/>
      <c r="D556"/>
      <c r="E556"/>
      <c r="F556"/>
      <c r="G556"/>
      <c r="H556"/>
      <c r="I556"/>
      <c r="J556"/>
      <c r="K556"/>
      <c r="L556"/>
      <c r="M556"/>
      <c r="N556"/>
    </row>
    <row r="557" spans="1:14" x14ac:dyDescent="0.35">
      <c r="A557"/>
      <c r="B557"/>
      <c r="C557"/>
      <c r="D557"/>
      <c r="E557"/>
      <c r="F557"/>
      <c r="G557"/>
      <c r="H557"/>
      <c r="I557"/>
      <c r="J557"/>
      <c r="K557"/>
      <c r="L557"/>
      <c r="M557"/>
      <c r="N557"/>
    </row>
    <row r="558" spans="1:14" x14ac:dyDescent="0.35">
      <c r="A558"/>
      <c r="B558"/>
      <c r="C558"/>
      <c r="D558"/>
      <c r="E558"/>
      <c r="F558"/>
      <c r="G558"/>
      <c r="H558"/>
      <c r="I558"/>
      <c r="J558"/>
      <c r="K558"/>
      <c r="L558"/>
      <c r="M558"/>
      <c r="N558"/>
    </row>
    <row r="559" spans="1:14" x14ac:dyDescent="0.35">
      <c r="A559"/>
      <c r="B559"/>
      <c r="C559"/>
      <c r="D559"/>
      <c r="E559"/>
      <c r="F559"/>
      <c r="G559"/>
      <c r="H559"/>
      <c r="I559"/>
      <c r="J559"/>
      <c r="K559"/>
      <c r="L559"/>
      <c r="M559"/>
      <c r="N559"/>
    </row>
    <row r="560" spans="1:14" x14ac:dyDescent="0.35">
      <c r="A560"/>
      <c r="B560"/>
      <c r="C560"/>
      <c r="D560"/>
      <c r="E560"/>
      <c r="F560"/>
      <c r="G560"/>
      <c r="H560"/>
      <c r="I560"/>
      <c r="J560"/>
      <c r="K560"/>
      <c r="L560"/>
      <c r="M560"/>
      <c r="N560"/>
    </row>
    <row r="561" spans="1:14" x14ac:dyDescent="0.35">
      <c r="A561"/>
      <c r="B561"/>
      <c r="C561"/>
      <c r="D561"/>
      <c r="E561"/>
      <c r="F561"/>
      <c r="G561"/>
      <c r="H561"/>
      <c r="I561"/>
      <c r="J561"/>
      <c r="K561"/>
      <c r="L561"/>
      <c r="M561"/>
      <c r="N561"/>
    </row>
    <row r="562" spans="1:14" x14ac:dyDescent="0.35">
      <c r="A562"/>
      <c r="B562"/>
      <c r="C562"/>
      <c r="D562"/>
      <c r="E562"/>
      <c r="F562"/>
      <c r="G562"/>
      <c r="H562"/>
      <c r="I562"/>
      <c r="J562"/>
      <c r="K562"/>
      <c r="L562"/>
      <c r="M562"/>
      <c r="N562"/>
    </row>
    <row r="563" spans="1:14" x14ac:dyDescent="0.35">
      <c r="A563"/>
      <c r="B563"/>
      <c r="C563"/>
      <c r="D563"/>
      <c r="E563"/>
      <c r="F563"/>
      <c r="G563"/>
      <c r="H563"/>
      <c r="I563"/>
      <c r="J563"/>
      <c r="K563"/>
      <c r="L563"/>
      <c r="M563"/>
      <c r="N563"/>
    </row>
    <row r="564" spans="1:14" x14ac:dyDescent="0.35">
      <c r="A564"/>
      <c r="B564"/>
      <c r="C564"/>
      <c r="D564"/>
      <c r="E564"/>
      <c r="F564"/>
      <c r="G564"/>
      <c r="H564"/>
      <c r="I564"/>
      <c r="J564"/>
      <c r="K564"/>
      <c r="L564"/>
      <c r="M564"/>
      <c r="N564"/>
    </row>
    <row r="565" spans="1:14" x14ac:dyDescent="0.35">
      <c r="A565"/>
      <c r="B565"/>
      <c r="C565"/>
      <c r="D565"/>
      <c r="E565"/>
      <c r="F565"/>
      <c r="G565"/>
      <c r="H565"/>
      <c r="I565"/>
      <c r="J565"/>
      <c r="K565"/>
      <c r="L565"/>
      <c r="M565"/>
      <c r="N565"/>
    </row>
    <row r="566" spans="1:14" x14ac:dyDescent="0.35">
      <c r="A566"/>
      <c r="B566"/>
      <c r="C566"/>
      <c r="D566"/>
      <c r="E566"/>
      <c r="F566"/>
      <c r="G566"/>
      <c r="H566"/>
      <c r="I566"/>
      <c r="J566"/>
      <c r="K566"/>
      <c r="L566"/>
      <c r="M566"/>
      <c r="N566"/>
    </row>
    <row r="567" spans="1:14" x14ac:dyDescent="0.35">
      <c r="A567"/>
      <c r="B567"/>
      <c r="C567"/>
      <c r="D567"/>
      <c r="E567"/>
      <c r="F567"/>
      <c r="G567"/>
      <c r="H567"/>
      <c r="I567"/>
      <c r="J567"/>
      <c r="K567"/>
      <c r="L567"/>
      <c r="M567"/>
      <c r="N567"/>
    </row>
    <row r="568" spans="1:14" x14ac:dyDescent="0.35">
      <c r="A568"/>
      <c r="B568"/>
      <c r="C568"/>
      <c r="D568"/>
      <c r="E568"/>
      <c r="F568"/>
      <c r="G568"/>
      <c r="H568"/>
      <c r="I568"/>
      <c r="J568"/>
      <c r="K568"/>
      <c r="L568"/>
      <c r="M568"/>
      <c r="N568"/>
    </row>
    <row r="569" spans="1:14" x14ac:dyDescent="0.35">
      <c r="A569"/>
      <c r="B569"/>
      <c r="C569"/>
      <c r="D569"/>
      <c r="E569"/>
      <c r="F569"/>
      <c r="G569"/>
      <c r="H569"/>
      <c r="I569"/>
      <c r="J569"/>
      <c r="K569"/>
      <c r="L569"/>
      <c r="M569"/>
      <c r="N569"/>
    </row>
    <row r="570" spans="1:14" x14ac:dyDescent="0.35">
      <c r="A570"/>
      <c r="B570"/>
      <c r="C570"/>
      <c r="D570"/>
      <c r="E570"/>
      <c r="F570"/>
      <c r="G570"/>
      <c r="H570"/>
      <c r="I570"/>
      <c r="J570"/>
      <c r="K570"/>
      <c r="L570"/>
      <c r="M570"/>
      <c r="N570"/>
    </row>
    <row r="571" spans="1:14" x14ac:dyDescent="0.35">
      <c r="A571"/>
      <c r="B571"/>
      <c r="C571"/>
      <c r="D571"/>
      <c r="E571"/>
      <c r="F571"/>
      <c r="G571"/>
      <c r="H571"/>
      <c r="I571"/>
      <c r="J571"/>
      <c r="K571"/>
      <c r="L571"/>
      <c r="M571"/>
      <c r="N571"/>
    </row>
    <row r="572" spans="1:14" x14ac:dyDescent="0.35">
      <c r="A572"/>
      <c r="B572"/>
      <c r="C572"/>
      <c r="D572"/>
      <c r="E572"/>
      <c r="F572"/>
      <c r="G572"/>
      <c r="H572"/>
      <c r="I572"/>
      <c r="J572"/>
      <c r="K572"/>
      <c r="L572"/>
      <c r="M572"/>
      <c r="N572"/>
    </row>
    <row r="573" spans="1:14" x14ac:dyDescent="0.35">
      <c r="A573"/>
      <c r="B573"/>
      <c r="C573"/>
      <c r="D573"/>
      <c r="E573"/>
      <c r="F573"/>
      <c r="G573"/>
      <c r="H573"/>
      <c r="I573"/>
      <c r="J573"/>
      <c r="K573"/>
      <c r="L573"/>
      <c r="M573"/>
      <c r="N573"/>
    </row>
    <row r="574" spans="1:14" x14ac:dyDescent="0.35">
      <c r="A574"/>
      <c r="B574"/>
      <c r="C574"/>
      <c r="D574"/>
      <c r="E574"/>
      <c r="F574"/>
      <c r="G574"/>
      <c r="H574"/>
      <c r="I574"/>
      <c r="J574"/>
      <c r="K574"/>
      <c r="L574"/>
      <c r="M574"/>
      <c r="N574"/>
    </row>
    <row r="575" spans="1:14" x14ac:dyDescent="0.35">
      <c r="A575"/>
      <c r="B575"/>
      <c r="C575"/>
      <c r="D575"/>
      <c r="E575"/>
      <c r="F575"/>
      <c r="G575"/>
      <c r="H575"/>
      <c r="I575"/>
      <c r="J575"/>
      <c r="K575"/>
      <c r="L575"/>
      <c r="M575"/>
      <c r="N575"/>
    </row>
    <row r="576" spans="1:14" x14ac:dyDescent="0.35">
      <c r="A576"/>
      <c r="B576"/>
      <c r="C576"/>
      <c r="D576"/>
      <c r="E576"/>
      <c r="F576"/>
      <c r="G576"/>
      <c r="H576"/>
      <c r="I576"/>
      <c r="J576"/>
      <c r="K576"/>
      <c r="L576"/>
      <c r="M576"/>
      <c r="N576"/>
    </row>
    <row r="577" spans="1:14" x14ac:dyDescent="0.35">
      <c r="A577"/>
      <c r="B577"/>
      <c r="C577"/>
      <c r="D577"/>
      <c r="E577"/>
      <c r="F577"/>
      <c r="G577"/>
      <c r="H577"/>
      <c r="I577"/>
      <c r="J577"/>
      <c r="K577"/>
      <c r="L577"/>
      <c r="M577"/>
      <c r="N577"/>
    </row>
    <row r="578" spans="1:14" x14ac:dyDescent="0.35">
      <c r="A578"/>
      <c r="B578"/>
      <c r="C578"/>
      <c r="D578"/>
      <c r="E578"/>
      <c r="F578"/>
      <c r="G578"/>
      <c r="H578"/>
      <c r="I578"/>
      <c r="J578"/>
      <c r="K578"/>
      <c r="L578"/>
      <c r="M578"/>
      <c r="N578"/>
    </row>
    <row r="579" spans="1:14" x14ac:dyDescent="0.35">
      <c r="A579"/>
      <c r="B579"/>
      <c r="C579"/>
      <c r="D579"/>
      <c r="E579"/>
      <c r="F579"/>
      <c r="G579"/>
      <c r="H579"/>
      <c r="I579"/>
      <c r="J579"/>
      <c r="K579"/>
      <c r="L579"/>
      <c r="M579"/>
      <c r="N579"/>
    </row>
    <row r="580" spans="1:14" x14ac:dyDescent="0.35">
      <c r="A580"/>
      <c r="B580"/>
      <c r="C580"/>
      <c r="D580"/>
      <c r="E580"/>
      <c r="F580"/>
      <c r="G580"/>
      <c r="H580"/>
      <c r="I580"/>
      <c r="J580"/>
      <c r="K580"/>
      <c r="L580"/>
      <c r="M580"/>
      <c r="N580"/>
    </row>
    <row r="581" spans="1:14" x14ac:dyDescent="0.35">
      <c r="A581"/>
      <c r="B581"/>
      <c r="C581"/>
      <c r="D581"/>
      <c r="E581"/>
      <c r="F581"/>
      <c r="G581"/>
      <c r="H581"/>
      <c r="I581"/>
      <c r="J581"/>
      <c r="K581"/>
      <c r="L581"/>
      <c r="M581"/>
      <c r="N581"/>
    </row>
    <row r="582" spans="1:14" x14ac:dyDescent="0.35">
      <c r="A582"/>
      <c r="B582"/>
      <c r="C582"/>
      <c r="D582"/>
      <c r="E582"/>
      <c r="F582"/>
      <c r="G582"/>
      <c r="H582"/>
      <c r="I582"/>
      <c r="J582"/>
      <c r="K582"/>
      <c r="L582"/>
      <c r="M582"/>
      <c r="N582"/>
    </row>
    <row r="583" spans="1:14" x14ac:dyDescent="0.35">
      <c r="A583"/>
      <c r="B583"/>
      <c r="C583"/>
      <c r="D583"/>
      <c r="E583"/>
      <c r="F583"/>
      <c r="G583"/>
      <c r="H583"/>
      <c r="I583"/>
      <c r="J583"/>
      <c r="K583"/>
      <c r="L583"/>
      <c r="M583"/>
      <c r="N583"/>
    </row>
    <row r="584" spans="1:14" x14ac:dyDescent="0.35">
      <c r="A584"/>
      <c r="B584"/>
      <c r="C584"/>
      <c r="D584"/>
      <c r="E584"/>
      <c r="F584"/>
      <c r="G584"/>
      <c r="H584"/>
      <c r="I584"/>
      <c r="J584"/>
      <c r="K584"/>
      <c r="L584"/>
      <c r="M584"/>
      <c r="N584"/>
    </row>
    <row r="585" spans="1:14" x14ac:dyDescent="0.35">
      <c r="A585"/>
      <c r="B585"/>
      <c r="C585"/>
      <c r="D585"/>
      <c r="E585"/>
      <c r="F585"/>
      <c r="G585"/>
      <c r="H585"/>
      <c r="I585"/>
      <c r="J585"/>
      <c r="K585"/>
      <c r="L585"/>
      <c r="M585"/>
      <c r="N585"/>
    </row>
    <row r="586" spans="1:14" x14ac:dyDescent="0.35">
      <c r="A586"/>
      <c r="B586"/>
      <c r="C586"/>
      <c r="D586"/>
      <c r="E586"/>
      <c r="F586"/>
      <c r="G586"/>
      <c r="H586"/>
      <c r="I586"/>
      <c r="J586"/>
      <c r="K586"/>
      <c r="L586"/>
      <c r="M586"/>
      <c r="N586"/>
    </row>
    <row r="587" spans="1:14" x14ac:dyDescent="0.35">
      <c r="A587"/>
      <c r="B587"/>
      <c r="C587"/>
      <c r="D587"/>
      <c r="E587"/>
      <c r="F587"/>
      <c r="G587"/>
      <c r="H587"/>
      <c r="I587"/>
      <c r="J587"/>
      <c r="K587"/>
      <c r="L587"/>
      <c r="M587"/>
      <c r="N587"/>
    </row>
    <row r="588" spans="1:14" x14ac:dyDescent="0.35">
      <c r="A588"/>
      <c r="B588"/>
      <c r="C588"/>
      <c r="D588"/>
      <c r="E588"/>
      <c r="F588"/>
      <c r="G588"/>
      <c r="H588"/>
      <c r="I588"/>
      <c r="J588"/>
      <c r="K588"/>
      <c r="L588"/>
      <c r="M588"/>
      <c r="N588"/>
    </row>
    <row r="589" spans="1:14" x14ac:dyDescent="0.35">
      <c r="A589"/>
      <c r="B589"/>
      <c r="C589"/>
      <c r="D589"/>
      <c r="E589"/>
      <c r="F589"/>
      <c r="G589"/>
      <c r="H589"/>
      <c r="I589"/>
      <c r="J589"/>
      <c r="K589"/>
      <c r="L589"/>
      <c r="M589"/>
      <c r="N589"/>
    </row>
    <row r="590" spans="1:14" x14ac:dyDescent="0.35">
      <c r="A590"/>
      <c r="B590"/>
      <c r="C590"/>
      <c r="D590"/>
      <c r="E590"/>
      <c r="F590"/>
      <c r="G590"/>
      <c r="H590"/>
      <c r="I590"/>
      <c r="J590"/>
      <c r="K590"/>
      <c r="L590"/>
      <c r="M590"/>
      <c r="N590"/>
    </row>
    <row r="591" spans="1:14" x14ac:dyDescent="0.35">
      <c r="A591"/>
      <c r="B591"/>
      <c r="C591"/>
      <c r="D591"/>
      <c r="E591"/>
      <c r="F591"/>
      <c r="G591"/>
      <c r="H591"/>
      <c r="I591"/>
      <c r="J591"/>
      <c r="K591"/>
      <c r="L591"/>
      <c r="M591"/>
      <c r="N591"/>
    </row>
    <row r="592" spans="1:14" x14ac:dyDescent="0.35">
      <c r="A592"/>
      <c r="B592"/>
      <c r="C592"/>
      <c r="D592"/>
      <c r="E592"/>
      <c r="F592"/>
      <c r="G592"/>
      <c r="H592"/>
      <c r="I592"/>
      <c r="J592"/>
      <c r="K592"/>
      <c r="L592"/>
      <c r="M592"/>
      <c r="N592"/>
    </row>
    <row r="593" spans="1:14" x14ac:dyDescent="0.35">
      <c r="A593"/>
      <c r="B593"/>
      <c r="C593"/>
      <c r="D593"/>
      <c r="E593"/>
      <c r="F593"/>
      <c r="G593"/>
      <c r="H593"/>
      <c r="I593"/>
      <c r="J593"/>
      <c r="K593"/>
      <c r="L593"/>
      <c r="M593"/>
      <c r="N593"/>
    </row>
    <row r="594" spans="1:14" x14ac:dyDescent="0.35">
      <c r="A594"/>
      <c r="B594"/>
      <c r="C594"/>
      <c r="D594"/>
      <c r="E594"/>
      <c r="F594"/>
      <c r="G594"/>
      <c r="H594"/>
      <c r="I594"/>
      <c r="J594"/>
      <c r="K594"/>
      <c r="L594"/>
      <c r="M594"/>
      <c r="N594"/>
    </row>
    <row r="595" spans="1:14" x14ac:dyDescent="0.35">
      <c r="A595"/>
      <c r="B595"/>
      <c r="C595"/>
      <c r="D595"/>
      <c r="E595"/>
      <c r="F595"/>
      <c r="G595"/>
      <c r="H595"/>
      <c r="I595"/>
      <c r="J595"/>
      <c r="K595"/>
      <c r="L595"/>
      <c r="M595"/>
      <c r="N595"/>
    </row>
    <row r="596" spans="1:14" x14ac:dyDescent="0.35">
      <c r="A596"/>
      <c r="B596"/>
      <c r="C596"/>
      <c r="D596"/>
      <c r="E596"/>
      <c r="F596"/>
      <c r="G596"/>
      <c r="H596"/>
      <c r="I596"/>
      <c r="J596"/>
      <c r="K596"/>
      <c r="L596"/>
      <c r="M596"/>
      <c r="N596"/>
    </row>
    <row r="597" spans="1:14" x14ac:dyDescent="0.35">
      <c r="A597"/>
      <c r="B597"/>
      <c r="C597"/>
      <c r="D597"/>
      <c r="E597"/>
      <c r="F597"/>
      <c r="G597"/>
      <c r="H597"/>
      <c r="I597"/>
      <c r="J597"/>
      <c r="K597"/>
      <c r="L597"/>
      <c r="M597"/>
      <c r="N597"/>
    </row>
    <row r="598" spans="1:14" x14ac:dyDescent="0.35">
      <c r="A598"/>
      <c r="B598"/>
      <c r="C598"/>
      <c r="D598"/>
      <c r="E598"/>
      <c r="F598"/>
      <c r="G598"/>
      <c r="H598"/>
      <c r="I598"/>
      <c r="J598"/>
      <c r="K598"/>
      <c r="L598"/>
      <c r="M598"/>
      <c r="N598"/>
    </row>
    <row r="599" spans="1:14" x14ac:dyDescent="0.35">
      <c r="A599"/>
      <c r="B599"/>
      <c r="C599"/>
      <c r="D599"/>
      <c r="E599"/>
      <c r="F599"/>
      <c r="G599"/>
      <c r="H599"/>
      <c r="I599"/>
      <c r="J599"/>
      <c r="K599"/>
      <c r="L599"/>
      <c r="M599"/>
      <c r="N599"/>
    </row>
    <row r="600" spans="1:14" x14ac:dyDescent="0.35">
      <c r="A600"/>
      <c r="B600"/>
      <c r="C600"/>
      <c r="D600"/>
      <c r="E600"/>
      <c r="F600"/>
      <c r="G600"/>
      <c r="H600"/>
      <c r="I600"/>
      <c r="J600"/>
      <c r="K600"/>
      <c r="L600"/>
      <c r="M600"/>
      <c r="N600"/>
    </row>
    <row r="601" spans="1:14" x14ac:dyDescent="0.35">
      <c r="A601"/>
      <c r="B601"/>
      <c r="C601"/>
      <c r="D601"/>
      <c r="E601"/>
      <c r="F601"/>
      <c r="G601"/>
      <c r="H601"/>
      <c r="I601"/>
      <c r="J601"/>
      <c r="K601"/>
      <c r="L601"/>
      <c r="M601"/>
      <c r="N601"/>
    </row>
    <row r="602" spans="1:14" x14ac:dyDescent="0.35">
      <c r="A602"/>
      <c r="B602"/>
      <c r="C602"/>
      <c r="D602"/>
      <c r="E602"/>
      <c r="F602"/>
      <c r="G602"/>
      <c r="H602"/>
      <c r="I602"/>
      <c r="J602"/>
      <c r="K602"/>
      <c r="L602"/>
      <c r="M602"/>
      <c r="N602"/>
    </row>
    <row r="603" spans="1:14" x14ac:dyDescent="0.35">
      <c r="A603"/>
      <c r="B603"/>
      <c r="C603"/>
      <c r="D603"/>
      <c r="E603"/>
      <c r="F603"/>
      <c r="G603"/>
      <c r="H603"/>
      <c r="I603"/>
      <c r="J603"/>
      <c r="K603"/>
      <c r="L603"/>
      <c r="M603"/>
      <c r="N603"/>
    </row>
    <row r="604" spans="1:14" x14ac:dyDescent="0.35">
      <c r="A604"/>
      <c r="B604"/>
      <c r="C604"/>
      <c r="D604"/>
      <c r="E604"/>
      <c r="F604"/>
      <c r="G604"/>
      <c r="H604"/>
      <c r="I604"/>
      <c r="J604"/>
      <c r="K604"/>
      <c r="L604"/>
      <c r="M604"/>
      <c r="N604"/>
    </row>
    <row r="605" spans="1:14" x14ac:dyDescent="0.35">
      <c r="A605"/>
      <c r="B605"/>
      <c r="C605"/>
      <c r="D605"/>
      <c r="E605"/>
      <c r="F605"/>
      <c r="G605"/>
      <c r="H605"/>
      <c r="I605"/>
      <c r="J605"/>
      <c r="K605"/>
      <c r="L605"/>
      <c r="M605"/>
      <c r="N605"/>
    </row>
    <row r="606" spans="1:14" x14ac:dyDescent="0.35">
      <c r="A606"/>
      <c r="B606"/>
      <c r="C606"/>
      <c r="D606"/>
      <c r="E606"/>
      <c r="F606"/>
      <c r="G606"/>
      <c r="H606"/>
      <c r="I606"/>
      <c r="J606"/>
      <c r="K606"/>
      <c r="L606"/>
      <c r="M606"/>
      <c r="N606"/>
    </row>
    <row r="607" spans="1:14" x14ac:dyDescent="0.35">
      <c r="A607"/>
      <c r="B607"/>
      <c r="C607"/>
      <c r="D607"/>
      <c r="E607"/>
      <c r="F607"/>
      <c r="G607"/>
      <c r="H607"/>
      <c r="I607"/>
      <c r="J607"/>
      <c r="K607"/>
      <c r="L607"/>
      <c r="M607"/>
      <c r="N607"/>
    </row>
    <row r="608" spans="1:14" x14ac:dyDescent="0.35">
      <c r="A608"/>
      <c r="B608"/>
      <c r="C608"/>
      <c r="D608"/>
      <c r="E608"/>
      <c r="F608"/>
      <c r="G608"/>
      <c r="H608"/>
      <c r="I608"/>
      <c r="J608"/>
      <c r="K608"/>
      <c r="L608"/>
      <c r="M608"/>
      <c r="N608"/>
    </row>
    <row r="609" spans="1:14" x14ac:dyDescent="0.35">
      <c r="A609"/>
      <c r="B609"/>
      <c r="C609"/>
      <c r="D609"/>
      <c r="E609"/>
      <c r="F609"/>
      <c r="G609"/>
      <c r="H609"/>
      <c r="I609"/>
      <c r="J609"/>
      <c r="K609"/>
      <c r="L609"/>
      <c r="M609"/>
      <c r="N609"/>
    </row>
    <row r="610" spans="1:14" x14ac:dyDescent="0.35">
      <c r="A610"/>
      <c r="B610"/>
      <c r="C610"/>
      <c r="D610"/>
      <c r="E610"/>
      <c r="F610"/>
      <c r="G610"/>
      <c r="H610"/>
      <c r="I610"/>
      <c r="J610"/>
      <c r="K610"/>
      <c r="L610"/>
      <c r="M610"/>
      <c r="N610"/>
    </row>
    <row r="611" spans="1:14" x14ac:dyDescent="0.35">
      <c r="A611"/>
      <c r="B611"/>
      <c r="C611"/>
      <c r="D611"/>
      <c r="E611"/>
      <c r="F611"/>
      <c r="G611"/>
      <c r="H611"/>
      <c r="I611"/>
      <c r="J611"/>
      <c r="K611"/>
      <c r="L611"/>
      <c r="M611"/>
      <c r="N611"/>
    </row>
    <row r="612" spans="1:14" x14ac:dyDescent="0.35">
      <c r="A612"/>
      <c r="B612"/>
      <c r="C612"/>
      <c r="D612"/>
      <c r="E612"/>
      <c r="F612"/>
      <c r="G612"/>
      <c r="H612"/>
      <c r="I612"/>
      <c r="J612"/>
      <c r="K612"/>
      <c r="L612"/>
      <c r="M612"/>
      <c r="N612"/>
    </row>
    <row r="613" spans="1:14" x14ac:dyDescent="0.35">
      <c r="A613"/>
      <c r="B613"/>
      <c r="C613"/>
      <c r="D613"/>
      <c r="E613"/>
      <c r="F613"/>
      <c r="G613"/>
      <c r="H613"/>
      <c r="I613"/>
      <c r="J613"/>
      <c r="K613"/>
      <c r="L613"/>
      <c r="M613"/>
      <c r="N613"/>
    </row>
    <row r="614" spans="1:14" x14ac:dyDescent="0.35">
      <c r="A614"/>
      <c r="B614"/>
      <c r="C614"/>
      <c r="D614"/>
      <c r="E614"/>
      <c r="F614"/>
      <c r="G614"/>
      <c r="H614"/>
      <c r="I614"/>
      <c r="J614"/>
      <c r="K614"/>
      <c r="L614"/>
      <c r="M614"/>
      <c r="N614"/>
    </row>
    <row r="615" spans="1:14" x14ac:dyDescent="0.35">
      <c r="A615"/>
      <c r="B615"/>
      <c r="C615"/>
      <c r="D615"/>
      <c r="E615"/>
      <c r="F615"/>
      <c r="G615"/>
      <c r="H615"/>
      <c r="I615"/>
      <c r="J615"/>
      <c r="K615"/>
      <c r="L615"/>
      <c r="M615"/>
      <c r="N615"/>
    </row>
    <row r="616" spans="1:14" x14ac:dyDescent="0.35">
      <c r="A616"/>
      <c r="B616"/>
      <c r="C616"/>
      <c r="D616"/>
      <c r="E616"/>
      <c r="F616"/>
      <c r="G616"/>
      <c r="H616"/>
      <c r="I616"/>
      <c r="J616"/>
      <c r="K616"/>
      <c r="L616"/>
      <c r="M616"/>
      <c r="N616"/>
    </row>
    <row r="617" spans="1:14" x14ac:dyDescent="0.35">
      <c r="A617"/>
      <c r="B617"/>
      <c r="C617"/>
      <c r="D617"/>
      <c r="E617"/>
      <c r="F617"/>
      <c r="G617"/>
      <c r="H617"/>
      <c r="I617"/>
      <c r="J617"/>
      <c r="K617"/>
      <c r="L617"/>
      <c r="M617"/>
      <c r="N617"/>
    </row>
    <row r="618" spans="1:14" x14ac:dyDescent="0.35">
      <c r="A618"/>
      <c r="B618"/>
      <c r="C618"/>
      <c r="D618"/>
      <c r="E618"/>
      <c r="F618"/>
      <c r="G618"/>
      <c r="H618"/>
      <c r="I618"/>
      <c r="J618"/>
      <c r="K618"/>
      <c r="L618"/>
      <c r="M618"/>
      <c r="N618"/>
    </row>
    <row r="619" spans="1:14" x14ac:dyDescent="0.35">
      <c r="A619"/>
      <c r="B619"/>
      <c r="C619"/>
      <c r="D619"/>
      <c r="E619"/>
      <c r="F619"/>
      <c r="G619"/>
      <c r="H619"/>
      <c r="I619"/>
      <c r="J619"/>
      <c r="K619"/>
      <c r="L619"/>
      <c r="M619"/>
      <c r="N619"/>
    </row>
    <row r="620" spans="1:14" x14ac:dyDescent="0.35">
      <c r="A620"/>
      <c r="B620"/>
      <c r="C620"/>
      <c r="D620"/>
      <c r="E620"/>
      <c r="F620"/>
      <c r="G620"/>
      <c r="H620"/>
      <c r="I620"/>
      <c r="J620"/>
      <c r="K620"/>
      <c r="L620"/>
      <c r="M620"/>
      <c r="N620"/>
    </row>
    <row r="621" spans="1:14" x14ac:dyDescent="0.35">
      <c r="A621"/>
      <c r="B621"/>
      <c r="C621"/>
      <c r="D621"/>
      <c r="E621"/>
      <c r="F621"/>
      <c r="G621"/>
      <c r="H621"/>
      <c r="I621"/>
      <c r="J621"/>
      <c r="K621"/>
      <c r="L621"/>
      <c r="M621"/>
      <c r="N621"/>
    </row>
    <row r="622" spans="1:14" x14ac:dyDescent="0.35">
      <c r="A622"/>
      <c r="B622"/>
      <c r="C622"/>
      <c r="D622"/>
      <c r="E622"/>
      <c r="F622"/>
      <c r="G622"/>
      <c r="H622"/>
      <c r="I622"/>
      <c r="J622"/>
      <c r="K622"/>
      <c r="L622"/>
      <c r="M622"/>
      <c r="N622"/>
    </row>
    <row r="623" spans="1:14" x14ac:dyDescent="0.35">
      <c r="A623"/>
      <c r="B623"/>
      <c r="C623"/>
      <c r="D623"/>
      <c r="E623"/>
      <c r="F623"/>
      <c r="G623"/>
      <c r="H623"/>
      <c r="I623"/>
      <c r="J623"/>
      <c r="K623"/>
      <c r="L623"/>
      <c r="M623"/>
      <c r="N623"/>
    </row>
    <row r="624" spans="1:14" x14ac:dyDescent="0.35">
      <c r="A624"/>
      <c r="B624"/>
      <c r="C624"/>
      <c r="D624"/>
      <c r="E624"/>
      <c r="F624"/>
      <c r="G624"/>
      <c r="H624"/>
      <c r="I624"/>
      <c r="J624"/>
      <c r="K624"/>
      <c r="L624"/>
      <c r="M624"/>
      <c r="N624"/>
    </row>
    <row r="625" spans="1:14" x14ac:dyDescent="0.35">
      <c r="A625"/>
      <c r="B625"/>
      <c r="C625"/>
      <c r="D625"/>
      <c r="E625"/>
      <c r="F625"/>
      <c r="G625"/>
      <c r="H625"/>
      <c r="I625"/>
      <c r="J625"/>
      <c r="K625"/>
      <c r="L625"/>
      <c r="M625"/>
      <c r="N625"/>
    </row>
    <row r="626" spans="1:14" x14ac:dyDescent="0.35">
      <c r="A626"/>
      <c r="B626"/>
      <c r="C626"/>
      <c r="D626"/>
      <c r="E626"/>
      <c r="F626"/>
      <c r="G626"/>
      <c r="H626"/>
      <c r="I626"/>
      <c r="J626"/>
      <c r="K626"/>
      <c r="L626"/>
      <c r="M626"/>
      <c r="N626"/>
    </row>
    <row r="627" spans="1:14" x14ac:dyDescent="0.35">
      <c r="A627"/>
      <c r="B627"/>
      <c r="C627"/>
      <c r="D627"/>
      <c r="E627"/>
      <c r="F627"/>
      <c r="G627"/>
      <c r="H627"/>
      <c r="I627"/>
      <c r="J627"/>
      <c r="K627"/>
      <c r="L627"/>
      <c r="M627"/>
      <c r="N627"/>
    </row>
    <row r="628" spans="1:14" x14ac:dyDescent="0.35">
      <c r="A628"/>
      <c r="B628"/>
      <c r="C628"/>
      <c r="D628"/>
      <c r="E628"/>
      <c r="F628"/>
      <c r="G628"/>
      <c r="H628"/>
      <c r="I628"/>
      <c r="J628"/>
      <c r="K628"/>
      <c r="L628"/>
      <c r="M628"/>
      <c r="N628"/>
    </row>
    <row r="629" spans="1:14" x14ac:dyDescent="0.35">
      <c r="A629"/>
      <c r="B629"/>
      <c r="C629"/>
      <c r="D629"/>
      <c r="E629"/>
      <c r="F629"/>
      <c r="G629"/>
      <c r="H629"/>
      <c r="I629"/>
      <c r="J629"/>
      <c r="K629"/>
      <c r="L629"/>
      <c r="M629"/>
      <c r="N629"/>
    </row>
    <row r="630" spans="1:14" x14ac:dyDescent="0.35">
      <c r="A630"/>
      <c r="B630"/>
      <c r="C630"/>
      <c r="D630"/>
      <c r="E630"/>
      <c r="F630"/>
      <c r="G630"/>
      <c r="H630"/>
      <c r="I630"/>
      <c r="J630"/>
      <c r="K630"/>
      <c r="L630"/>
      <c r="M630"/>
      <c r="N630"/>
    </row>
    <row r="631" spans="1:14" x14ac:dyDescent="0.35">
      <c r="A631"/>
      <c r="B631"/>
      <c r="C631"/>
      <c r="D631"/>
      <c r="E631"/>
      <c r="F631"/>
      <c r="G631"/>
      <c r="H631"/>
      <c r="I631"/>
      <c r="J631"/>
      <c r="K631"/>
      <c r="L631"/>
      <c r="M631"/>
      <c r="N631"/>
    </row>
    <row r="632" spans="1:14" x14ac:dyDescent="0.35">
      <c r="A632"/>
      <c r="B632"/>
      <c r="C632"/>
      <c r="D632"/>
      <c r="E632"/>
      <c r="F632"/>
      <c r="G632"/>
      <c r="H632"/>
      <c r="I632"/>
      <c r="J632"/>
      <c r="K632"/>
      <c r="L632"/>
      <c r="M632"/>
      <c r="N632"/>
    </row>
    <row r="633" spans="1:14" x14ac:dyDescent="0.35">
      <c r="A633"/>
      <c r="B633"/>
      <c r="C633"/>
      <c r="D633"/>
      <c r="E633"/>
      <c r="F633"/>
      <c r="G633"/>
      <c r="H633"/>
      <c r="I633"/>
      <c r="J633"/>
      <c r="K633"/>
      <c r="L633"/>
      <c r="M633"/>
      <c r="N633"/>
    </row>
    <row r="634" spans="1:14" x14ac:dyDescent="0.35">
      <c r="A634"/>
      <c r="B634"/>
      <c r="C634"/>
      <c r="D634"/>
      <c r="E634"/>
      <c r="F634"/>
      <c r="G634"/>
      <c r="H634"/>
      <c r="I634"/>
      <c r="J634"/>
      <c r="K634"/>
      <c r="L634"/>
      <c r="M634"/>
      <c r="N634"/>
    </row>
    <row r="635" spans="1:14" x14ac:dyDescent="0.35">
      <c r="A635"/>
      <c r="B635"/>
      <c r="C635"/>
      <c r="D635"/>
      <c r="E635"/>
      <c r="F635"/>
      <c r="G635"/>
      <c r="H635"/>
      <c r="I635"/>
      <c r="J635"/>
      <c r="K635"/>
      <c r="L635"/>
      <c r="M635"/>
      <c r="N635"/>
    </row>
    <row r="636" spans="1:14" x14ac:dyDescent="0.35">
      <c r="A636"/>
      <c r="B636"/>
      <c r="C636"/>
      <c r="D636"/>
      <c r="E636"/>
      <c r="F636"/>
      <c r="G636"/>
      <c r="H636"/>
      <c r="I636"/>
      <c r="J636"/>
      <c r="K636"/>
      <c r="L636"/>
      <c r="M636"/>
      <c r="N636"/>
    </row>
    <row r="637" spans="1:14" x14ac:dyDescent="0.35">
      <c r="A637"/>
      <c r="B637"/>
      <c r="C637"/>
      <c r="D637"/>
      <c r="E637"/>
      <c r="F637"/>
      <c r="G637"/>
      <c r="H637"/>
      <c r="I637"/>
      <c r="J637"/>
      <c r="K637"/>
      <c r="L637"/>
      <c r="M637"/>
      <c r="N637"/>
    </row>
    <row r="638" spans="1:14" x14ac:dyDescent="0.35">
      <c r="A638"/>
      <c r="B638"/>
      <c r="C638"/>
      <c r="D638"/>
      <c r="E638"/>
      <c r="F638"/>
      <c r="G638"/>
      <c r="H638"/>
      <c r="I638"/>
      <c r="J638"/>
      <c r="K638"/>
      <c r="L638"/>
      <c r="M638"/>
      <c r="N638"/>
    </row>
    <row r="639" spans="1:14" x14ac:dyDescent="0.35">
      <c r="A639"/>
      <c r="B639"/>
      <c r="C639"/>
      <c r="D639"/>
      <c r="E639"/>
      <c r="F639"/>
      <c r="G639"/>
      <c r="H639"/>
      <c r="I639"/>
      <c r="J639"/>
      <c r="K639"/>
      <c r="L639"/>
      <c r="M639"/>
      <c r="N639"/>
    </row>
    <row r="640" spans="1:14" x14ac:dyDescent="0.35">
      <c r="A640"/>
      <c r="B640"/>
      <c r="C640"/>
      <c r="D640"/>
      <c r="E640"/>
      <c r="F640"/>
      <c r="G640"/>
      <c r="H640"/>
      <c r="I640"/>
      <c r="J640"/>
      <c r="K640"/>
      <c r="L640"/>
      <c r="M640"/>
      <c r="N640"/>
    </row>
    <row r="641" spans="1:14" x14ac:dyDescent="0.35">
      <c r="A641"/>
      <c r="B641"/>
      <c r="C641"/>
      <c r="D641"/>
      <c r="E641"/>
      <c r="F641"/>
      <c r="G641"/>
      <c r="H641"/>
      <c r="I641"/>
      <c r="J641"/>
      <c r="K641"/>
      <c r="L641"/>
      <c r="M641"/>
      <c r="N641"/>
    </row>
    <row r="642" spans="1:14" x14ac:dyDescent="0.35">
      <c r="A642"/>
      <c r="B642"/>
      <c r="C642"/>
      <c r="D642"/>
      <c r="E642"/>
      <c r="F642"/>
      <c r="G642"/>
      <c r="H642"/>
      <c r="I642"/>
      <c r="J642"/>
      <c r="K642"/>
      <c r="L642"/>
      <c r="M642"/>
      <c r="N642"/>
    </row>
    <row r="643" spans="1:14" x14ac:dyDescent="0.35">
      <c r="A643"/>
      <c r="B643"/>
      <c r="C643"/>
      <c r="D643"/>
      <c r="E643"/>
      <c r="F643"/>
      <c r="G643"/>
      <c r="H643"/>
      <c r="I643"/>
      <c r="J643"/>
      <c r="K643"/>
      <c r="L643"/>
      <c r="M643"/>
      <c r="N643"/>
    </row>
    <row r="644" spans="1:14" x14ac:dyDescent="0.35">
      <c r="A644"/>
      <c r="B644"/>
      <c r="C644"/>
      <c r="D644"/>
      <c r="E644"/>
      <c r="F644"/>
      <c r="G644"/>
      <c r="H644"/>
      <c r="I644"/>
      <c r="J644"/>
      <c r="K644"/>
      <c r="L644"/>
      <c r="M644"/>
      <c r="N644"/>
    </row>
    <row r="645" spans="1:14" x14ac:dyDescent="0.35">
      <c r="A645"/>
      <c r="B645"/>
      <c r="C645"/>
      <c r="D645"/>
      <c r="E645"/>
      <c r="F645"/>
      <c r="G645"/>
      <c r="H645"/>
      <c r="I645"/>
      <c r="J645"/>
      <c r="K645"/>
      <c r="L645"/>
      <c r="M645"/>
      <c r="N645"/>
    </row>
    <row r="646" spans="1:14" x14ac:dyDescent="0.35">
      <c r="A646"/>
      <c r="B646"/>
      <c r="C646"/>
      <c r="D646"/>
      <c r="E646"/>
      <c r="F646"/>
      <c r="G646"/>
      <c r="H646"/>
      <c r="I646"/>
      <c r="J646"/>
      <c r="K646"/>
      <c r="L646"/>
      <c r="M646"/>
      <c r="N646"/>
    </row>
    <row r="647" spans="1:14" x14ac:dyDescent="0.35">
      <c r="A647"/>
      <c r="B647"/>
      <c r="C647"/>
      <c r="D647"/>
      <c r="E647"/>
      <c r="F647"/>
      <c r="G647"/>
      <c r="H647"/>
      <c r="I647"/>
      <c r="J647"/>
      <c r="K647"/>
      <c r="L647"/>
      <c r="M647"/>
      <c r="N647"/>
    </row>
    <row r="648" spans="1:14" x14ac:dyDescent="0.35">
      <c r="A648"/>
      <c r="B648"/>
      <c r="C648"/>
      <c r="D648"/>
      <c r="E648"/>
      <c r="F648"/>
      <c r="G648"/>
      <c r="H648"/>
      <c r="I648"/>
      <c r="J648"/>
      <c r="K648"/>
      <c r="L648"/>
      <c r="M648"/>
      <c r="N648"/>
    </row>
    <row r="649" spans="1:14" x14ac:dyDescent="0.35">
      <c r="A649"/>
      <c r="B649"/>
      <c r="C649"/>
      <c r="D649"/>
      <c r="E649"/>
      <c r="F649"/>
      <c r="G649"/>
      <c r="H649"/>
      <c r="I649"/>
      <c r="J649"/>
      <c r="K649"/>
      <c r="L649"/>
      <c r="M649"/>
      <c r="N649"/>
    </row>
    <row r="650" spans="1:14" x14ac:dyDescent="0.35">
      <c r="A650"/>
      <c r="B650"/>
      <c r="C650"/>
      <c r="D650"/>
      <c r="E650"/>
      <c r="F650"/>
      <c r="G650"/>
      <c r="H650"/>
      <c r="I650"/>
      <c r="J650"/>
      <c r="K650"/>
      <c r="L650"/>
      <c r="M650"/>
      <c r="N650"/>
    </row>
    <row r="651" spans="1:14" x14ac:dyDescent="0.35">
      <c r="A651"/>
      <c r="B651"/>
      <c r="C651"/>
      <c r="D651"/>
      <c r="E651"/>
      <c r="F651"/>
      <c r="G651"/>
      <c r="H651"/>
      <c r="I651"/>
      <c r="J651"/>
      <c r="K651"/>
      <c r="L651"/>
      <c r="M651"/>
      <c r="N651"/>
    </row>
    <row r="652" spans="1:14" x14ac:dyDescent="0.35">
      <c r="A652"/>
      <c r="B652"/>
      <c r="C652"/>
      <c r="D652"/>
      <c r="E652"/>
      <c r="F652"/>
      <c r="G652"/>
      <c r="H652"/>
      <c r="I652"/>
      <c r="J652"/>
      <c r="K652"/>
      <c r="L652"/>
      <c r="M652"/>
      <c r="N652"/>
    </row>
    <row r="653" spans="1:14" x14ac:dyDescent="0.35">
      <c r="A653"/>
      <c r="B653"/>
      <c r="C653"/>
      <c r="D653"/>
      <c r="E653"/>
      <c r="F653"/>
      <c r="G653"/>
      <c r="H653"/>
      <c r="I653"/>
      <c r="J653"/>
      <c r="K653"/>
      <c r="L653"/>
      <c r="M653"/>
      <c r="N653"/>
    </row>
    <row r="654" spans="1:14" x14ac:dyDescent="0.35">
      <c r="A654"/>
      <c r="B654"/>
      <c r="C654"/>
      <c r="D654"/>
      <c r="E654"/>
      <c r="F654"/>
      <c r="G654"/>
      <c r="H654"/>
      <c r="I654"/>
      <c r="J654"/>
      <c r="K654"/>
      <c r="L654"/>
      <c r="M654"/>
      <c r="N654"/>
    </row>
    <row r="655" spans="1:14" x14ac:dyDescent="0.35">
      <c r="A655"/>
      <c r="B655"/>
      <c r="C655"/>
      <c r="D655"/>
      <c r="E655"/>
      <c r="F655"/>
      <c r="G655"/>
      <c r="H655"/>
      <c r="I655"/>
      <c r="J655"/>
      <c r="K655"/>
      <c r="L655"/>
      <c r="M655"/>
      <c r="N655"/>
    </row>
    <row r="656" spans="1:14" x14ac:dyDescent="0.35">
      <c r="A656"/>
      <c r="B656"/>
      <c r="C656"/>
      <c r="D656"/>
      <c r="E656"/>
      <c r="F656"/>
      <c r="G656"/>
      <c r="H656"/>
      <c r="I656"/>
      <c r="J656"/>
      <c r="K656"/>
      <c r="L656"/>
      <c r="M656"/>
      <c r="N656"/>
    </row>
    <row r="657" spans="1:14" x14ac:dyDescent="0.35">
      <c r="A657"/>
      <c r="B657"/>
      <c r="C657"/>
      <c r="D657"/>
      <c r="E657"/>
      <c r="F657"/>
      <c r="G657"/>
      <c r="H657"/>
      <c r="I657"/>
      <c r="J657"/>
      <c r="K657"/>
      <c r="L657"/>
      <c r="M657"/>
      <c r="N657"/>
    </row>
    <row r="658" spans="1:14" x14ac:dyDescent="0.35">
      <c r="A658"/>
      <c r="B658"/>
      <c r="C658"/>
      <c r="D658"/>
      <c r="E658"/>
      <c r="F658"/>
      <c r="G658"/>
      <c r="H658"/>
      <c r="I658"/>
      <c r="J658"/>
      <c r="K658"/>
      <c r="L658"/>
      <c r="M658"/>
      <c r="N658"/>
    </row>
    <row r="659" spans="1:14" x14ac:dyDescent="0.35">
      <c r="A659"/>
      <c r="B659"/>
      <c r="C659"/>
      <c r="D659"/>
      <c r="E659"/>
      <c r="F659"/>
      <c r="G659"/>
      <c r="H659"/>
      <c r="I659"/>
      <c r="J659"/>
      <c r="K659"/>
      <c r="L659"/>
      <c r="M659"/>
      <c r="N659"/>
    </row>
    <row r="660" spans="1:14" x14ac:dyDescent="0.35">
      <c r="A660"/>
      <c r="B660"/>
      <c r="C660"/>
      <c r="D660"/>
      <c r="E660"/>
      <c r="F660"/>
      <c r="G660"/>
      <c r="H660"/>
      <c r="I660"/>
      <c r="J660"/>
      <c r="K660"/>
      <c r="L660"/>
      <c r="M660"/>
      <c r="N660"/>
    </row>
    <row r="661" spans="1:14" x14ac:dyDescent="0.35">
      <c r="A661"/>
      <c r="B661"/>
      <c r="C661"/>
      <c r="D661"/>
      <c r="E661"/>
      <c r="F661"/>
      <c r="G661"/>
      <c r="H661"/>
      <c r="I661"/>
      <c r="J661"/>
      <c r="K661"/>
      <c r="L661"/>
      <c r="M661"/>
      <c r="N661"/>
    </row>
    <row r="662" spans="1:14" x14ac:dyDescent="0.35">
      <c r="A662"/>
      <c r="B662"/>
      <c r="C662"/>
      <c r="D662"/>
      <c r="E662"/>
      <c r="F662"/>
      <c r="G662"/>
      <c r="H662"/>
      <c r="I662"/>
      <c r="J662"/>
      <c r="K662"/>
      <c r="L662"/>
      <c r="M662"/>
      <c r="N662"/>
    </row>
    <row r="663" spans="1:14" x14ac:dyDescent="0.35">
      <c r="A663"/>
      <c r="B663"/>
      <c r="C663"/>
      <c r="D663"/>
      <c r="E663"/>
      <c r="F663"/>
      <c r="G663"/>
      <c r="H663"/>
      <c r="I663"/>
      <c r="J663"/>
      <c r="K663"/>
      <c r="L663"/>
      <c r="M663"/>
      <c r="N663"/>
    </row>
    <row r="664" spans="1:14" x14ac:dyDescent="0.35">
      <c r="A664"/>
      <c r="B664"/>
      <c r="C664"/>
      <c r="D664"/>
      <c r="E664"/>
      <c r="F664"/>
      <c r="G664"/>
      <c r="H664"/>
      <c r="I664"/>
      <c r="J664"/>
      <c r="K664"/>
      <c r="L664"/>
      <c r="M664"/>
      <c r="N664"/>
    </row>
    <row r="665" spans="1:14" x14ac:dyDescent="0.35">
      <c r="A665"/>
      <c r="B665"/>
      <c r="C665"/>
      <c r="D665"/>
      <c r="E665"/>
      <c r="F665"/>
      <c r="G665"/>
      <c r="H665"/>
      <c r="I665"/>
      <c r="J665"/>
      <c r="K665"/>
      <c r="L665"/>
      <c r="M665"/>
      <c r="N665"/>
    </row>
    <row r="666" spans="1:14" x14ac:dyDescent="0.35">
      <c r="A666"/>
      <c r="B666"/>
      <c r="C666"/>
      <c r="D666"/>
      <c r="E666"/>
      <c r="F666"/>
      <c r="G666"/>
      <c r="H666"/>
      <c r="I666"/>
      <c r="J666"/>
      <c r="K666"/>
      <c r="L666"/>
      <c r="M666"/>
      <c r="N666"/>
    </row>
    <row r="667" spans="1:14" x14ac:dyDescent="0.35">
      <c r="A667"/>
      <c r="B667"/>
      <c r="C667"/>
      <c r="D667"/>
      <c r="E667"/>
      <c r="F667"/>
      <c r="G667"/>
      <c r="H667"/>
      <c r="I667"/>
      <c r="J667"/>
      <c r="K667"/>
      <c r="L667"/>
      <c r="M667"/>
      <c r="N667"/>
    </row>
    <row r="668" spans="1:14" x14ac:dyDescent="0.35">
      <c r="A668"/>
      <c r="B668"/>
      <c r="C668"/>
      <c r="D668"/>
      <c r="E668"/>
      <c r="F668"/>
      <c r="G668"/>
      <c r="H668"/>
      <c r="I668"/>
      <c r="J668"/>
      <c r="K668"/>
      <c r="L668"/>
      <c r="M668"/>
      <c r="N668"/>
    </row>
    <row r="669" spans="1:14" x14ac:dyDescent="0.35">
      <c r="A669"/>
      <c r="B669"/>
      <c r="C669"/>
      <c r="D669"/>
      <c r="E669"/>
      <c r="F669"/>
      <c r="G669"/>
      <c r="H669"/>
      <c r="I669"/>
      <c r="J669"/>
      <c r="K669"/>
      <c r="L669"/>
      <c r="M669"/>
      <c r="N669"/>
    </row>
    <row r="670" spans="1:14" x14ac:dyDescent="0.35">
      <c r="A670"/>
      <c r="B670"/>
      <c r="C670"/>
      <c r="D670"/>
      <c r="E670"/>
      <c r="F670"/>
      <c r="G670"/>
      <c r="H670"/>
      <c r="I670"/>
      <c r="J670"/>
      <c r="K670"/>
      <c r="L670"/>
      <c r="M670"/>
      <c r="N670"/>
    </row>
    <row r="671" spans="1:14" x14ac:dyDescent="0.35">
      <c r="A671"/>
      <c r="B671"/>
      <c r="C671"/>
      <c r="D671"/>
      <c r="E671"/>
      <c r="F671"/>
      <c r="G671"/>
      <c r="H671"/>
      <c r="I671"/>
      <c r="J671"/>
      <c r="K671"/>
      <c r="L671"/>
      <c r="M671"/>
      <c r="N671"/>
    </row>
    <row r="672" spans="1:14" x14ac:dyDescent="0.35">
      <c r="A672"/>
      <c r="B672"/>
      <c r="C672"/>
      <c r="D672"/>
      <c r="E672"/>
      <c r="F672"/>
      <c r="G672"/>
      <c r="H672"/>
      <c r="I672"/>
      <c r="J672"/>
      <c r="K672"/>
      <c r="L672"/>
      <c r="M672"/>
      <c r="N672"/>
    </row>
    <row r="673" spans="1:14" x14ac:dyDescent="0.35">
      <c r="A673"/>
      <c r="B673"/>
      <c r="C673"/>
      <c r="D673"/>
      <c r="E673"/>
      <c r="F673"/>
      <c r="G673"/>
      <c r="H673"/>
      <c r="I673"/>
      <c r="J673"/>
      <c r="K673"/>
      <c r="L673"/>
      <c r="M673"/>
      <c r="N673"/>
    </row>
    <row r="674" spans="1:14" x14ac:dyDescent="0.35">
      <c r="A674"/>
      <c r="B674"/>
      <c r="C674"/>
      <c r="D674"/>
      <c r="E674"/>
      <c r="F674"/>
      <c r="G674"/>
      <c r="H674"/>
      <c r="I674"/>
      <c r="J674"/>
      <c r="K674"/>
      <c r="L674"/>
      <c r="M674"/>
      <c r="N674"/>
    </row>
    <row r="675" spans="1:14" x14ac:dyDescent="0.35">
      <c r="A675"/>
      <c r="B675"/>
      <c r="C675"/>
      <c r="D675"/>
      <c r="E675"/>
      <c r="F675"/>
      <c r="G675"/>
      <c r="H675"/>
      <c r="I675"/>
      <c r="J675"/>
      <c r="K675"/>
      <c r="L675"/>
      <c r="M675"/>
      <c r="N675"/>
    </row>
    <row r="676" spans="1:14" x14ac:dyDescent="0.35">
      <c r="A676"/>
      <c r="B676"/>
      <c r="C676"/>
      <c r="D676"/>
      <c r="E676"/>
      <c r="F676"/>
      <c r="G676"/>
      <c r="H676"/>
      <c r="I676"/>
      <c r="J676"/>
      <c r="K676"/>
      <c r="L676"/>
      <c r="M676"/>
      <c r="N676"/>
    </row>
    <row r="677" spans="1:14" x14ac:dyDescent="0.35">
      <c r="A677"/>
      <c r="B677"/>
      <c r="C677"/>
      <c r="D677"/>
      <c r="E677"/>
      <c r="F677"/>
      <c r="G677"/>
      <c r="H677"/>
      <c r="I677"/>
      <c r="J677"/>
      <c r="K677"/>
      <c r="L677"/>
      <c r="M677"/>
      <c r="N677"/>
    </row>
    <row r="678" spans="1:14" x14ac:dyDescent="0.35">
      <c r="A678"/>
      <c r="B678"/>
      <c r="C678"/>
      <c r="D678"/>
      <c r="E678"/>
      <c r="F678"/>
      <c r="G678"/>
      <c r="H678"/>
      <c r="I678"/>
      <c r="J678"/>
      <c r="K678"/>
      <c r="L678"/>
      <c r="M678"/>
      <c r="N678"/>
    </row>
    <row r="679" spans="1:14" x14ac:dyDescent="0.35">
      <c r="A679"/>
      <c r="B679"/>
      <c r="C679"/>
      <c r="D679"/>
      <c r="E679"/>
      <c r="F679"/>
      <c r="G679"/>
      <c r="H679"/>
      <c r="I679"/>
      <c r="J679"/>
      <c r="K679"/>
      <c r="L679"/>
      <c r="M679"/>
      <c r="N679"/>
    </row>
    <row r="680" spans="1:14" x14ac:dyDescent="0.35">
      <c r="A680"/>
      <c r="B680"/>
      <c r="C680"/>
      <c r="D680"/>
      <c r="E680"/>
      <c r="F680"/>
      <c r="G680"/>
      <c r="H680"/>
      <c r="I680"/>
      <c r="J680"/>
      <c r="K680"/>
      <c r="L680"/>
      <c r="M680"/>
      <c r="N680"/>
    </row>
    <row r="681" spans="1:14" x14ac:dyDescent="0.35">
      <c r="A681"/>
      <c r="B681"/>
      <c r="C681"/>
      <c r="D681"/>
      <c r="E681"/>
      <c r="F681"/>
      <c r="G681"/>
      <c r="H681"/>
      <c r="I681"/>
      <c r="J681"/>
      <c r="K681"/>
      <c r="L681"/>
      <c r="M681"/>
      <c r="N681"/>
    </row>
    <row r="682" spans="1:14" x14ac:dyDescent="0.35">
      <c r="A682"/>
      <c r="B682"/>
      <c r="C682"/>
      <c r="D682"/>
      <c r="E682"/>
      <c r="F682"/>
      <c r="G682"/>
      <c r="H682"/>
      <c r="I682"/>
      <c r="J682"/>
      <c r="K682"/>
      <c r="L682"/>
      <c r="M682"/>
      <c r="N682"/>
    </row>
    <row r="683" spans="1:14" x14ac:dyDescent="0.35">
      <c r="A683"/>
      <c r="B683"/>
      <c r="C683"/>
      <c r="D683"/>
      <c r="E683"/>
      <c r="F683"/>
      <c r="G683"/>
      <c r="H683"/>
      <c r="I683"/>
      <c r="J683"/>
      <c r="K683"/>
      <c r="L683"/>
      <c r="M683"/>
      <c r="N683"/>
    </row>
    <row r="684" spans="1:14" x14ac:dyDescent="0.35">
      <c r="A684"/>
      <c r="B684"/>
      <c r="C684"/>
      <c r="D684"/>
      <c r="E684"/>
      <c r="F684"/>
      <c r="G684"/>
      <c r="H684"/>
      <c r="I684"/>
      <c r="J684"/>
      <c r="K684"/>
      <c r="L684"/>
      <c r="M684"/>
      <c r="N684"/>
    </row>
    <row r="685" spans="1:14" x14ac:dyDescent="0.35">
      <c r="A685"/>
      <c r="B685"/>
      <c r="C685"/>
      <c r="D685"/>
      <c r="E685"/>
      <c r="F685"/>
      <c r="G685"/>
      <c r="H685"/>
      <c r="I685"/>
      <c r="J685"/>
      <c r="K685"/>
      <c r="L685"/>
      <c r="M685"/>
      <c r="N685"/>
    </row>
    <row r="686" spans="1:14" x14ac:dyDescent="0.35">
      <c r="A686"/>
      <c r="B686"/>
      <c r="C686"/>
      <c r="D686"/>
      <c r="E686"/>
      <c r="F686"/>
      <c r="G686"/>
      <c r="H686"/>
      <c r="I686"/>
      <c r="J686"/>
      <c r="K686"/>
      <c r="L686"/>
      <c r="M686"/>
      <c r="N686"/>
    </row>
    <row r="687" spans="1:14" x14ac:dyDescent="0.35">
      <c r="A687"/>
      <c r="B687"/>
      <c r="C687"/>
      <c r="D687"/>
      <c r="E687"/>
      <c r="F687"/>
      <c r="G687"/>
      <c r="H687"/>
      <c r="I687"/>
      <c r="J687"/>
      <c r="K687"/>
      <c r="L687"/>
      <c r="M687"/>
      <c r="N687"/>
    </row>
    <row r="688" spans="1:14" x14ac:dyDescent="0.35">
      <c r="A688"/>
      <c r="B688"/>
      <c r="C688"/>
      <c r="D688"/>
      <c r="E688"/>
      <c r="F688"/>
      <c r="G688"/>
      <c r="H688"/>
      <c r="I688"/>
      <c r="J688"/>
      <c r="K688"/>
      <c r="L688"/>
      <c r="M688"/>
      <c r="N688"/>
    </row>
    <row r="689" spans="1:14" x14ac:dyDescent="0.35">
      <c r="A689"/>
      <c r="B689"/>
      <c r="C689"/>
      <c r="D689"/>
      <c r="E689"/>
      <c r="F689"/>
      <c r="G689"/>
      <c r="H689"/>
      <c r="I689"/>
      <c r="J689"/>
      <c r="K689"/>
      <c r="L689"/>
      <c r="M689"/>
      <c r="N689"/>
    </row>
    <row r="690" spans="1:14" x14ac:dyDescent="0.35">
      <c r="A690"/>
      <c r="B690"/>
      <c r="C690"/>
      <c r="D690"/>
      <c r="E690"/>
      <c r="F690"/>
      <c r="G690"/>
      <c r="H690"/>
      <c r="I690"/>
      <c r="J690"/>
      <c r="K690"/>
      <c r="L690"/>
      <c r="M690"/>
      <c r="N690"/>
    </row>
    <row r="691" spans="1:14" x14ac:dyDescent="0.35">
      <c r="A691"/>
      <c r="B691"/>
      <c r="C691"/>
      <c r="D691"/>
      <c r="E691"/>
      <c r="F691"/>
      <c r="G691"/>
      <c r="H691"/>
      <c r="I691"/>
      <c r="J691"/>
      <c r="K691"/>
      <c r="L691"/>
      <c r="M691"/>
      <c r="N691"/>
    </row>
    <row r="692" spans="1:14" x14ac:dyDescent="0.35">
      <c r="A692"/>
      <c r="B692"/>
      <c r="C692"/>
      <c r="D692"/>
      <c r="E692"/>
      <c r="F692"/>
      <c r="G692"/>
      <c r="H692"/>
      <c r="I692"/>
      <c r="J692"/>
      <c r="K692"/>
      <c r="L692"/>
      <c r="M692"/>
      <c r="N692"/>
    </row>
    <row r="693" spans="1:14" x14ac:dyDescent="0.35">
      <c r="A693"/>
      <c r="B693"/>
      <c r="C693"/>
      <c r="D693"/>
      <c r="E693"/>
      <c r="F693"/>
      <c r="G693"/>
      <c r="H693"/>
      <c r="I693"/>
      <c r="J693"/>
      <c r="K693"/>
      <c r="L693"/>
      <c r="M693"/>
      <c r="N693"/>
    </row>
    <row r="694" spans="1:14" x14ac:dyDescent="0.35">
      <c r="A694"/>
      <c r="B694"/>
      <c r="C694"/>
      <c r="D694"/>
      <c r="E694"/>
      <c r="F694"/>
      <c r="G694"/>
      <c r="H694"/>
      <c r="I694"/>
      <c r="J694"/>
      <c r="K694"/>
      <c r="L694"/>
      <c r="M694"/>
      <c r="N694"/>
    </row>
    <row r="695" spans="1:14" x14ac:dyDescent="0.35">
      <c r="A695"/>
      <c r="B695"/>
      <c r="C695"/>
      <c r="D695"/>
      <c r="E695"/>
      <c r="F695"/>
      <c r="G695"/>
      <c r="H695"/>
      <c r="I695"/>
      <c r="J695"/>
      <c r="K695"/>
      <c r="L695"/>
      <c r="M695"/>
      <c r="N695"/>
    </row>
    <row r="696" spans="1:14" x14ac:dyDescent="0.35">
      <c r="A696"/>
      <c r="B696"/>
      <c r="C696"/>
      <c r="D696"/>
      <c r="E696"/>
      <c r="F696"/>
      <c r="G696"/>
      <c r="H696"/>
      <c r="I696"/>
      <c r="J696"/>
      <c r="K696"/>
      <c r="L696"/>
      <c r="M696"/>
      <c r="N696"/>
    </row>
    <row r="697" spans="1:14" x14ac:dyDescent="0.35">
      <c r="A697"/>
      <c r="B697"/>
      <c r="C697"/>
      <c r="D697"/>
      <c r="E697"/>
      <c r="F697"/>
      <c r="G697"/>
      <c r="H697"/>
      <c r="I697"/>
      <c r="J697"/>
      <c r="K697"/>
      <c r="L697"/>
      <c r="M697"/>
      <c r="N697"/>
    </row>
    <row r="698" spans="1:14" x14ac:dyDescent="0.35">
      <c r="A698"/>
      <c r="B698"/>
      <c r="C698"/>
      <c r="D698"/>
      <c r="E698"/>
      <c r="F698"/>
      <c r="G698"/>
      <c r="H698"/>
      <c r="I698"/>
      <c r="J698"/>
      <c r="K698"/>
      <c r="L698"/>
      <c r="M698"/>
      <c r="N698"/>
    </row>
    <row r="699" spans="1:14" x14ac:dyDescent="0.35">
      <c r="A699"/>
      <c r="B699"/>
      <c r="C699"/>
      <c r="D699"/>
      <c r="E699"/>
      <c r="F699"/>
      <c r="G699"/>
      <c r="H699"/>
      <c r="I699"/>
      <c r="J699"/>
      <c r="K699"/>
      <c r="L699"/>
      <c r="M699"/>
      <c r="N699"/>
    </row>
    <row r="700" spans="1:14" x14ac:dyDescent="0.35">
      <c r="A700"/>
      <c r="B700"/>
      <c r="C700"/>
      <c r="D700"/>
      <c r="E700"/>
      <c r="F700"/>
      <c r="G700"/>
      <c r="H700"/>
      <c r="I700"/>
      <c r="J700"/>
      <c r="K700"/>
      <c r="L700"/>
      <c r="M700"/>
      <c r="N700"/>
    </row>
    <row r="701" spans="1:14" x14ac:dyDescent="0.35">
      <c r="A701"/>
      <c r="B701"/>
      <c r="C701"/>
      <c r="D701"/>
      <c r="E701"/>
      <c r="F701"/>
      <c r="G701"/>
      <c r="H701"/>
      <c r="I701"/>
      <c r="J701"/>
      <c r="K701"/>
      <c r="L701"/>
      <c r="M701"/>
      <c r="N701"/>
    </row>
    <row r="702" spans="1:14" x14ac:dyDescent="0.35">
      <c r="A702"/>
      <c r="B702"/>
      <c r="C702"/>
      <c r="D702"/>
      <c r="E702"/>
      <c r="F702"/>
      <c r="G702"/>
      <c r="H702"/>
      <c r="I702"/>
      <c r="J702"/>
      <c r="K702"/>
      <c r="L702"/>
      <c r="M702"/>
      <c r="N702"/>
    </row>
    <row r="703" spans="1:14" x14ac:dyDescent="0.35">
      <c r="A703"/>
      <c r="B703"/>
      <c r="C703"/>
      <c r="D703"/>
      <c r="E703"/>
      <c r="F703"/>
      <c r="G703"/>
      <c r="H703"/>
      <c r="I703"/>
      <c r="J703"/>
      <c r="K703"/>
      <c r="L703"/>
      <c r="M703"/>
      <c r="N703"/>
    </row>
    <row r="704" spans="1:14" x14ac:dyDescent="0.35">
      <c r="A704"/>
      <c r="B704"/>
      <c r="C704"/>
      <c r="D704"/>
      <c r="E704"/>
      <c r="F704"/>
      <c r="G704"/>
      <c r="H704"/>
      <c r="I704"/>
      <c r="J704"/>
      <c r="K704"/>
      <c r="L704"/>
      <c r="M704"/>
      <c r="N704"/>
    </row>
    <row r="705" spans="1:14" x14ac:dyDescent="0.35">
      <c r="A705"/>
      <c r="B705"/>
      <c r="C705"/>
      <c r="D705"/>
      <c r="E705"/>
      <c r="F705"/>
      <c r="G705"/>
      <c r="H705"/>
      <c r="I705"/>
      <c r="J705"/>
      <c r="K705"/>
      <c r="L705"/>
      <c r="M705"/>
      <c r="N705"/>
    </row>
    <row r="706" spans="1:14" x14ac:dyDescent="0.35">
      <c r="A706"/>
      <c r="B706"/>
      <c r="C706"/>
      <c r="D706"/>
      <c r="E706"/>
      <c r="F706"/>
      <c r="G706"/>
      <c r="H706"/>
      <c r="I706"/>
      <c r="J706"/>
      <c r="K706"/>
      <c r="L706"/>
      <c r="M706"/>
      <c r="N706"/>
    </row>
    <row r="707" spans="1:14" x14ac:dyDescent="0.35">
      <c r="A707"/>
      <c r="B707"/>
      <c r="C707"/>
      <c r="D707"/>
      <c r="E707"/>
      <c r="F707"/>
      <c r="G707"/>
      <c r="H707"/>
      <c r="I707"/>
      <c r="J707"/>
      <c r="K707"/>
      <c r="L707"/>
      <c r="M707"/>
      <c r="N707"/>
    </row>
    <row r="708" spans="1:14" x14ac:dyDescent="0.35">
      <c r="A708"/>
      <c r="B708"/>
      <c r="C708"/>
      <c r="D708"/>
      <c r="E708"/>
      <c r="F708"/>
      <c r="G708"/>
      <c r="H708"/>
      <c r="I708"/>
      <c r="J708"/>
      <c r="K708"/>
      <c r="L708"/>
      <c r="M708"/>
      <c r="N708"/>
    </row>
    <row r="709" spans="1:14" x14ac:dyDescent="0.35">
      <c r="A709"/>
      <c r="B709"/>
      <c r="C709"/>
      <c r="D709"/>
      <c r="E709"/>
      <c r="F709"/>
      <c r="G709"/>
      <c r="H709"/>
      <c r="I709"/>
      <c r="J709"/>
      <c r="K709"/>
      <c r="L709"/>
      <c r="M709"/>
      <c r="N709"/>
    </row>
    <row r="710" spans="1:14" x14ac:dyDescent="0.35">
      <c r="A710"/>
      <c r="B710"/>
      <c r="C710"/>
      <c r="D710"/>
      <c r="E710"/>
      <c r="F710"/>
      <c r="G710"/>
      <c r="H710"/>
      <c r="I710"/>
      <c r="J710"/>
      <c r="K710"/>
      <c r="L710"/>
      <c r="M710"/>
      <c r="N710"/>
    </row>
    <row r="711" spans="1:14" x14ac:dyDescent="0.35">
      <c r="A711"/>
      <c r="B711"/>
      <c r="C711"/>
      <c r="D711"/>
      <c r="E711"/>
      <c r="F711"/>
      <c r="G711"/>
      <c r="H711"/>
      <c r="I711"/>
      <c r="J711"/>
      <c r="K711"/>
      <c r="L711"/>
      <c r="M711"/>
      <c r="N711"/>
    </row>
    <row r="712" spans="1:14" x14ac:dyDescent="0.35">
      <c r="A712"/>
      <c r="B712"/>
      <c r="C712"/>
      <c r="D712"/>
      <c r="E712"/>
      <c r="F712"/>
      <c r="G712"/>
      <c r="H712"/>
      <c r="I712"/>
      <c r="J712"/>
      <c r="K712"/>
      <c r="L712"/>
      <c r="M712"/>
      <c r="N712"/>
    </row>
    <row r="713" spans="1:14" x14ac:dyDescent="0.35">
      <c r="A713"/>
      <c r="B713"/>
      <c r="C713"/>
      <c r="D713"/>
      <c r="E713"/>
      <c r="F713"/>
      <c r="G713"/>
      <c r="H713"/>
      <c r="I713"/>
      <c r="J713"/>
      <c r="K713"/>
      <c r="L713"/>
      <c r="M713"/>
      <c r="N713"/>
    </row>
    <row r="714" spans="1:14" x14ac:dyDescent="0.35">
      <c r="A714"/>
      <c r="B714"/>
      <c r="C714"/>
      <c r="D714"/>
      <c r="E714"/>
      <c r="F714"/>
      <c r="G714"/>
      <c r="H714"/>
      <c r="I714"/>
      <c r="J714"/>
      <c r="K714"/>
      <c r="L714"/>
      <c r="M714"/>
      <c r="N714"/>
    </row>
    <row r="715" spans="1:14" x14ac:dyDescent="0.35">
      <c r="A715"/>
      <c r="B715"/>
      <c r="C715"/>
      <c r="D715"/>
      <c r="E715"/>
      <c r="F715"/>
      <c r="G715"/>
      <c r="H715"/>
      <c r="I715"/>
      <c r="J715"/>
      <c r="K715"/>
      <c r="L715"/>
      <c r="M715"/>
      <c r="N715"/>
    </row>
    <row r="716" spans="1:14" x14ac:dyDescent="0.35">
      <c r="A716"/>
      <c r="B716"/>
      <c r="C716"/>
      <c r="D716"/>
      <c r="E716"/>
      <c r="F716"/>
      <c r="G716"/>
      <c r="H716"/>
      <c r="I716"/>
      <c r="J716"/>
      <c r="K716"/>
      <c r="L716"/>
      <c r="M716"/>
      <c r="N716"/>
    </row>
    <row r="717" spans="1:14" x14ac:dyDescent="0.35">
      <c r="A717"/>
      <c r="B717"/>
      <c r="C717"/>
      <c r="D717"/>
      <c r="E717"/>
      <c r="F717"/>
      <c r="G717"/>
      <c r="H717"/>
      <c r="I717"/>
      <c r="J717"/>
      <c r="K717"/>
      <c r="L717"/>
      <c r="M717"/>
      <c r="N717"/>
    </row>
    <row r="718" spans="1:14" x14ac:dyDescent="0.35">
      <c r="A718"/>
      <c r="B718"/>
      <c r="C718"/>
      <c r="D718"/>
      <c r="E718"/>
      <c r="F718"/>
      <c r="G718"/>
      <c r="H718"/>
      <c r="I718"/>
      <c r="J718"/>
      <c r="K718"/>
      <c r="L718"/>
      <c r="M718"/>
      <c r="N718"/>
    </row>
    <row r="719" spans="1:14" x14ac:dyDescent="0.35">
      <c r="A719"/>
      <c r="B719"/>
      <c r="C719"/>
      <c r="D719"/>
      <c r="E719"/>
      <c r="F719"/>
      <c r="G719"/>
      <c r="H719"/>
      <c r="I719"/>
      <c r="J719"/>
      <c r="K719"/>
      <c r="L719"/>
      <c r="M719"/>
      <c r="N719"/>
    </row>
    <row r="720" spans="1:14" x14ac:dyDescent="0.35">
      <c r="A720"/>
      <c r="B720"/>
      <c r="C720"/>
      <c r="D720"/>
      <c r="E720"/>
      <c r="F720"/>
      <c r="G720"/>
      <c r="H720"/>
      <c r="I720"/>
      <c r="J720"/>
      <c r="K720"/>
      <c r="L720"/>
      <c r="M720"/>
      <c r="N720"/>
    </row>
    <row r="721" spans="1:14" x14ac:dyDescent="0.35">
      <c r="A721"/>
      <c r="B721"/>
      <c r="C721"/>
      <c r="D721"/>
      <c r="E721"/>
      <c r="F721"/>
      <c r="G721"/>
      <c r="H721"/>
      <c r="I721"/>
      <c r="J721"/>
      <c r="K721"/>
      <c r="L721"/>
      <c r="M721"/>
      <c r="N721"/>
    </row>
    <row r="722" spans="1:14" x14ac:dyDescent="0.35">
      <c r="A722"/>
      <c r="B722"/>
      <c r="C722"/>
      <c r="D722"/>
      <c r="E722"/>
      <c r="F722"/>
      <c r="G722"/>
      <c r="H722"/>
      <c r="I722"/>
      <c r="J722"/>
      <c r="K722"/>
      <c r="L722"/>
      <c r="M722"/>
      <c r="N722"/>
    </row>
    <row r="723" spans="1:14" x14ac:dyDescent="0.35">
      <c r="A723"/>
      <c r="B723"/>
      <c r="C723"/>
      <c r="D723"/>
      <c r="E723"/>
      <c r="F723"/>
      <c r="G723"/>
      <c r="H723"/>
      <c r="I723"/>
      <c r="J723"/>
      <c r="K723"/>
      <c r="L723"/>
      <c r="M723"/>
      <c r="N723"/>
    </row>
    <row r="724" spans="1:14" x14ac:dyDescent="0.35">
      <c r="A724"/>
      <c r="B724"/>
      <c r="C724"/>
      <c r="D724"/>
      <c r="E724"/>
      <c r="F724"/>
      <c r="G724"/>
      <c r="H724"/>
      <c r="I724"/>
      <c r="J724"/>
      <c r="K724"/>
      <c r="L724"/>
      <c r="M724"/>
      <c r="N724"/>
    </row>
    <row r="725" spans="1:14" x14ac:dyDescent="0.35">
      <c r="A725"/>
      <c r="B725"/>
      <c r="C725"/>
      <c r="D725"/>
      <c r="E725"/>
      <c r="F725"/>
      <c r="G725"/>
      <c r="H725"/>
      <c r="I725"/>
      <c r="J725"/>
      <c r="K725"/>
      <c r="L725"/>
      <c r="M725"/>
      <c r="N725"/>
    </row>
    <row r="726" spans="1:14" x14ac:dyDescent="0.35">
      <c r="A726"/>
      <c r="B726"/>
      <c r="C726"/>
      <c r="D726"/>
      <c r="E726"/>
      <c r="F726"/>
      <c r="G726"/>
      <c r="H726"/>
      <c r="I726"/>
      <c r="J726"/>
      <c r="K726"/>
      <c r="L726"/>
      <c r="M726"/>
      <c r="N726"/>
    </row>
    <row r="727" spans="1:14" x14ac:dyDescent="0.35">
      <c r="A727"/>
      <c r="B727"/>
      <c r="C727"/>
      <c r="D727"/>
      <c r="E727"/>
      <c r="F727"/>
      <c r="G727"/>
      <c r="H727"/>
      <c r="I727"/>
      <c r="J727"/>
      <c r="K727"/>
      <c r="L727"/>
      <c r="M727"/>
      <c r="N727"/>
    </row>
    <row r="728" spans="1:14" x14ac:dyDescent="0.35">
      <c r="A728"/>
      <c r="B728"/>
      <c r="C728"/>
      <c r="D728"/>
      <c r="E728"/>
      <c r="F728"/>
      <c r="G728"/>
      <c r="H728"/>
      <c r="I728"/>
      <c r="J728"/>
      <c r="K728"/>
      <c r="L728"/>
      <c r="M728"/>
      <c r="N728"/>
    </row>
    <row r="729" spans="1:14" x14ac:dyDescent="0.35">
      <c r="A729"/>
      <c r="B729"/>
      <c r="C729"/>
      <c r="D729"/>
      <c r="E729"/>
      <c r="F729"/>
      <c r="G729"/>
      <c r="H729"/>
      <c r="I729"/>
      <c r="J729"/>
      <c r="K729"/>
      <c r="L729"/>
      <c r="M729"/>
      <c r="N729"/>
    </row>
    <row r="730" spans="1:14" x14ac:dyDescent="0.35">
      <c r="A730"/>
      <c r="B730"/>
      <c r="C730"/>
      <c r="D730"/>
      <c r="E730"/>
      <c r="F730"/>
      <c r="G730"/>
      <c r="H730"/>
      <c r="I730"/>
      <c r="J730"/>
      <c r="K730"/>
      <c r="L730"/>
      <c r="M730"/>
      <c r="N730"/>
    </row>
    <row r="731" spans="1:14" x14ac:dyDescent="0.35">
      <c r="A731"/>
      <c r="B731"/>
      <c r="C731"/>
      <c r="D731"/>
      <c r="E731"/>
      <c r="F731"/>
      <c r="G731"/>
      <c r="H731"/>
      <c r="I731"/>
      <c r="J731"/>
      <c r="K731"/>
      <c r="L731"/>
      <c r="M731"/>
      <c r="N731"/>
    </row>
    <row r="732" spans="1:14" x14ac:dyDescent="0.35">
      <c r="A732"/>
      <c r="B732"/>
      <c r="C732"/>
      <c r="D732"/>
      <c r="E732"/>
      <c r="F732"/>
      <c r="G732"/>
      <c r="H732"/>
      <c r="I732"/>
      <c r="J732"/>
      <c r="K732"/>
      <c r="L732"/>
      <c r="M732"/>
      <c r="N732"/>
    </row>
    <row r="733" spans="1:14" x14ac:dyDescent="0.35">
      <c r="A733"/>
      <c r="B733"/>
      <c r="C733"/>
      <c r="D733"/>
      <c r="E733"/>
      <c r="F733"/>
      <c r="G733"/>
      <c r="H733"/>
      <c r="I733"/>
      <c r="J733"/>
      <c r="K733"/>
      <c r="L733"/>
      <c r="M733"/>
      <c r="N733"/>
    </row>
    <row r="734" spans="1:14" x14ac:dyDescent="0.35">
      <c r="A734"/>
      <c r="B734"/>
      <c r="C734"/>
      <c r="D734"/>
      <c r="E734"/>
      <c r="F734"/>
      <c r="G734"/>
      <c r="H734"/>
      <c r="I734"/>
      <c r="J734"/>
      <c r="K734"/>
      <c r="L734"/>
      <c r="M734"/>
      <c r="N734"/>
    </row>
    <row r="735" spans="1:14" x14ac:dyDescent="0.35">
      <c r="A735"/>
      <c r="B735"/>
      <c r="C735"/>
      <c r="D735"/>
      <c r="E735"/>
      <c r="F735"/>
      <c r="G735"/>
      <c r="H735"/>
      <c r="I735"/>
      <c r="J735"/>
      <c r="K735"/>
      <c r="L735"/>
      <c r="M735"/>
      <c r="N735"/>
    </row>
    <row r="736" spans="1:14" x14ac:dyDescent="0.35">
      <c r="A736"/>
      <c r="B736"/>
      <c r="C736"/>
      <c r="D736"/>
      <c r="E736"/>
      <c r="F736"/>
      <c r="G736"/>
      <c r="H736"/>
      <c r="I736"/>
      <c r="J736"/>
      <c r="K736"/>
      <c r="L736"/>
      <c r="M736"/>
      <c r="N736"/>
    </row>
    <row r="737" spans="1:14" x14ac:dyDescent="0.35">
      <c r="A737"/>
      <c r="B737"/>
      <c r="C737"/>
      <c r="D737"/>
      <c r="E737"/>
      <c r="F737"/>
      <c r="G737"/>
      <c r="H737"/>
      <c r="I737"/>
      <c r="J737"/>
      <c r="K737"/>
      <c r="L737"/>
      <c r="M737"/>
      <c r="N737"/>
    </row>
    <row r="738" spans="1:14" x14ac:dyDescent="0.35">
      <c r="A738"/>
      <c r="B738"/>
      <c r="C738"/>
      <c r="D738"/>
      <c r="E738"/>
      <c r="F738"/>
      <c r="G738"/>
      <c r="H738"/>
      <c r="I738"/>
      <c r="J738"/>
      <c r="K738"/>
      <c r="L738"/>
      <c r="M738"/>
      <c r="N738"/>
    </row>
    <row r="739" spans="1:14" x14ac:dyDescent="0.35">
      <c r="A739"/>
      <c r="B739"/>
      <c r="C739"/>
      <c r="D739"/>
      <c r="E739"/>
      <c r="F739"/>
      <c r="G739"/>
      <c r="H739"/>
      <c r="I739"/>
      <c r="J739"/>
      <c r="K739"/>
      <c r="L739"/>
      <c r="M739"/>
      <c r="N739"/>
    </row>
    <row r="740" spans="1:14" x14ac:dyDescent="0.35">
      <c r="A740"/>
      <c r="B740"/>
      <c r="C740"/>
      <c r="D740"/>
      <c r="E740"/>
      <c r="F740"/>
      <c r="G740"/>
      <c r="H740"/>
      <c r="I740"/>
      <c r="J740"/>
      <c r="K740"/>
      <c r="L740"/>
      <c r="M740"/>
      <c r="N740"/>
    </row>
    <row r="741" spans="1:14" x14ac:dyDescent="0.35">
      <c r="A741"/>
      <c r="B741"/>
      <c r="C741"/>
      <c r="D741"/>
      <c r="E741"/>
      <c r="F741"/>
      <c r="G741"/>
      <c r="H741"/>
      <c r="I741"/>
      <c r="J741"/>
      <c r="K741"/>
      <c r="L741"/>
      <c r="M741"/>
      <c r="N741"/>
    </row>
    <row r="742" spans="1:14" x14ac:dyDescent="0.35">
      <c r="A742"/>
      <c r="B742"/>
      <c r="C742"/>
      <c r="D742"/>
      <c r="E742"/>
      <c r="F742"/>
      <c r="G742"/>
      <c r="H742"/>
      <c r="I742"/>
      <c r="J742"/>
      <c r="K742"/>
      <c r="L742"/>
      <c r="M742"/>
      <c r="N742"/>
    </row>
    <row r="743" spans="1:14" x14ac:dyDescent="0.35">
      <c r="A743"/>
      <c r="B743"/>
      <c r="C743"/>
      <c r="D743"/>
      <c r="E743"/>
      <c r="F743"/>
      <c r="G743"/>
      <c r="H743"/>
      <c r="I743"/>
      <c r="J743"/>
      <c r="K743"/>
      <c r="L743"/>
      <c r="M743"/>
      <c r="N743"/>
    </row>
    <row r="744" spans="1:14" x14ac:dyDescent="0.35">
      <c r="A744"/>
      <c r="B744"/>
      <c r="C744"/>
      <c r="D744"/>
      <c r="E744"/>
      <c r="F744"/>
      <c r="G744"/>
      <c r="H744"/>
      <c r="I744"/>
      <c r="J744"/>
      <c r="K744"/>
      <c r="L744"/>
      <c r="M744"/>
      <c r="N744"/>
    </row>
    <row r="745" spans="1:14" x14ac:dyDescent="0.35">
      <c r="A745"/>
      <c r="B745"/>
      <c r="C745"/>
      <c r="D745"/>
      <c r="E745"/>
      <c r="F745"/>
      <c r="G745"/>
      <c r="H745"/>
      <c r="I745"/>
      <c r="J745"/>
      <c r="K745"/>
      <c r="L745"/>
      <c r="M745"/>
      <c r="N745"/>
    </row>
    <row r="746" spans="1:14" x14ac:dyDescent="0.35">
      <c r="A746"/>
      <c r="B746"/>
      <c r="C746"/>
      <c r="D746"/>
      <c r="E746"/>
      <c r="F746"/>
      <c r="G746"/>
      <c r="H746"/>
      <c r="I746"/>
      <c r="J746"/>
      <c r="K746"/>
      <c r="L746"/>
      <c r="M746"/>
      <c r="N746"/>
    </row>
    <row r="747" spans="1:14" x14ac:dyDescent="0.35">
      <c r="A747"/>
      <c r="B747"/>
      <c r="C747"/>
      <c r="D747"/>
      <c r="E747"/>
      <c r="F747"/>
      <c r="G747"/>
      <c r="H747"/>
      <c r="I747"/>
      <c r="J747"/>
      <c r="K747"/>
      <c r="L747"/>
      <c r="M747"/>
      <c r="N747"/>
    </row>
    <row r="748" spans="1:14" x14ac:dyDescent="0.35">
      <c r="A748"/>
      <c r="B748"/>
      <c r="C748"/>
      <c r="D748"/>
      <c r="E748"/>
      <c r="F748"/>
      <c r="G748"/>
      <c r="H748"/>
      <c r="I748"/>
      <c r="J748"/>
      <c r="K748"/>
      <c r="L748"/>
      <c r="M748"/>
      <c r="N748"/>
    </row>
    <row r="749" spans="1:14" x14ac:dyDescent="0.35">
      <c r="A749"/>
      <c r="B749"/>
      <c r="C749"/>
      <c r="D749"/>
      <c r="E749"/>
      <c r="F749"/>
      <c r="G749"/>
      <c r="H749"/>
      <c r="I749"/>
      <c r="J749"/>
      <c r="K749"/>
      <c r="L749"/>
      <c r="M749"/>
      <c r="N749"/>
    </row>
    <row r="750" spans="1:14" x14ac:dyDescent="0.35">
      <c r="A750"/>
      <c r="B750"/>
      <c r="C750"/>
      <c r="D750"/>
      <c r="E750"/>
      <c r="F750"/>
      <c r="G750"/>
      <c r="H750"/>
      <c r="I750"/>
      <c r="J750"/>
      <c r="K750"/>
      <c r="L750"/>
      <c r="M750"/>
      <c r="N750"/>
    </row>
    <row r="751" spans="1:14" x14ac:dyDescent="0.35">
      <c r="A751"/>
      <c r="B751"/>
      <c r="C751"/>
      <c r="D751"/>
      <c r="E751"/>
      <c r="F751"/>
      <c r="G751"/>
      <c r="H751"/>
      <c r="I751"/>
      <c r="J751"/>
      <c r="K751"/>
      <c r="L751"/>
      <c r="M751"/>
      <c r="N751"/>
    </row>
    <row r="752" spans="1:14" x14ac:dyDescent="0.35">
      <c r="A752"/>
      <c r="B752"/>
      <c r="C752"/>
      <c r="D752"/>
      <c r="E752"/>
      <c r="F752"/>
      <c r="G752"/>
      <c r="H752"/>
      <c r="I752"/>
      <c r="J752"/>
      <c r="K752"/>
      <c r="L752"/>
      <c r="M752"/>
      <c r="N752"/>
    </row>
    <row r="753" spans="1:14" x14ac:dyDescent="0.35">
      <c r="A753"/>
      <c r="B753"/>
      <c r="C753"/>
      <c r="D753"/>
      <c r="E753"/>
      <c r="F753"/>
      <c r="G753"/>
      <c r="H753"/>
      <c r="I753"/>
      <c r="J753"/>
      <c r="K753"/>
      <c r="L753"/>
      <c r="M753"/>
      <c r="N753"/>
    </row>
    <row r="754" spans="1:14" x14ac:dyDescent="0.35">
      <c r="A754"/>
      <c r="B754"/>
      <c r="C754"/>
      <c r="D754"/>
      <c r="E754"/>
      <c r="F754"/>
      <c r="G754"/>
      <c r="H754"/>
      <c r="I754"/>
      <c r="J754"/>
      <c r="K754"/>
      <c r="L754"/>
      <c r="M754"/>
      <c r="N754"/>
    </row>
    <row r="755" spans="1:14" x14ac:dyDescent="0.35">
      <c r="A755"/>
      <c r="B755"/>
      <c r="C755"/>
      <c r="D755"/>
      <c r="E755"/>
      <c r="F755"/>
      <c r="G755"/>
      <c r="H755"/>
      <c r="I755"/>
      <c r="J755"/>
      <c r="K755"/>
      <c r="L755"/>
      <c r="M755"/>
      <c r="N755"/>
    </row>
    <row r="756" spans="1:14" x14ac:dyDescent="0.35">
      <c r="A756"/>
      <c r="B756"/>
      <c r="C756"/>
      <c r="D756"/>
      <c r="E756"/>
      <c r="F756"/>
      <c r="G756"/>
      <c r="H756"/>
      <c r="I756"/>
      <c r="J756"/>
      <c r="K756"/>
      <c r="L756"/>
      <c r="M756"/>
      <c r="N756"/>
    </row>
    <row r="757" spans="1:14" x14ac:dyDescent="0.35">
      <c r="A757"/>
      <c r="B757"/>
      <c r="C757"/>
      <c r="D757"/>
      <c r="E757"/>
      <c r="F757"/>
      <c r="G757"/>
      <c r="H757"/>
      <c r="I757"/>
      <c r="J757"/>
      <c r="K757"/>
      <c r="L757"/>
      <c r="M757"/>
      <c r="N757"/>
    </row>
    <row r="758" spans="1:14" x14ac:dyDescent="0.35">
      <c r="A758"/>
      <c r="B758"/>
      <c r="C758"/>
      <c r="D758"/>
      <c r="E758"/>
      <c r="F758"/>
      <c r="G758"/>
      <c r="H758"/>
      <c r="I758"/>
      <c r="J758"/>
      <c r="K758"/>
      <c r="L758"/>
      <c r="M758"/>
      <c r="N758"/>
    </row>
    <row r="759" spans="1:14" x14ac:dyDescent="0.35">
      <c r="A759"/>
      <c r="B759"/>
      <c r="C759"/>
      <c r="D759"/>
      <c r="E759"/>
      <c r="F759"/>
      <c r="G759"/>
      <c r="H759"/>
      <c r="I759"/>
      <c r="J759"/>
      <c r="K759"/>
      <c r="L759"/>
      <c r="M759"/>
      <c r="N759"/>
    </row>
    <row r="760" spans="1:14" x14ac:dyDescent="0.35">
      <c r="A760"/>
      <c r="B760"/>
      <c r="C760"/>
      <c r="D760"/>
      <c r="E760"/>
      <c r="F760"/>
      <c r="G760"/>
      <c r="H760"/>
      <c r="I760"/>
      <c r="J760"/>
      <c r="K760"/>
      <c r="L760"/>
      <c r="M760"/>
      <c r="N760"/>
    </row>
    <row r="761" spans="1:14" x14ac:dyDescent="0.35">
      <c r="A761"/>
      <c r="B761"/>
      <c r="C761"/>
      <c r="D761"/>
      <c r="E761"/>
      <c r="F761"/>
      <c r="G761"/>
      <c r="H761"/>
      <c r="I761"/>
      <c r="J761"/>
      <c r="K761"/>
      <c r="L761"/>
      <c r="M761"/>
      <c r="N761"/>
    </row>
    <row r="762" spans="1:14" x14ac:dyDescent="0.35">
      <c r="A762"/>
      <c r="B762"/>
      <c r="C762"/>
      <c r="D762"/>
      <c r="E762"/>
      <c r="F762"/>
      <c r="G762"/>
      <c r="H762"/>
      <c r="I762"/>
      <c r="J762"/>
      <c r="K762"/>
      <c r="L762"/>
      <c r="M762"/>
      <c r="N762"/>
    </row>
    <row r="763" spans="1:14" x14ac:dyDescent="0.35">
      <c r="A763"/>
      <c r="B763"/>
      <c r="C763"/>
      <c r="D763"/>
      <c r="E763"/>
      <c r="F763"/>
      <c r="G763"/>
      <c r="H763"/>
      <c r="I763"/>
      <c r="J763"/>
      <c r="K763"/>
      <c r="L763"/>
      <c r="M763"/>
      <c r="N763"/>
    </row>
    <row r="764" spans="1:14" x14ac:dyDescent="0.35">
      <c r="A764"/>
      <c r="B764"/>
      <c r="C764"/>
      <c r="D764"/>
      <c r="E764"/>
      <c r="F764"/>
      <c r="G764"/>
      <c r="H764"/>
      <c r="I764"/>
      <c r="J764"/>
      <c r="K764"/>
      <c r="L764"/>
      <c r="M764"/>
      <c r="N764"/>
    </row>
    <row r="765" spans="1:14" x14ac:dyDescent="0.35">
      <c r="A765"/>
      <c r="B765"/>
      <c r="C765"/>
      <c r="D765"/>
      <c r="E765"/>
      <c r="F765"/>
      <c r="G765"/>
      <c r="H765"/>
      <c r="I765"/>
      <c r="J765"/>
      <c r="K765"/>
      <c r="L765"/>
      <c r="M765"/>
      <c r="N765"/>
    </row>
    <row r="766" spans="1:14" x14ac:dyDescent="0.35">
      <c r="A766"/>
      <c r="B766"/>
      <c r="C766"/>
      <c r="D766"/>
      <c r="E766"/>
      <c r="F766"/>
      <c r="G766"/>
      <c r="H766"/>
      <c r="I766"/>
      <c r="J766"/>
      <c r="K766"/>
      <c r="L766"/>
      <c r="M766"/>
      <c r="N766"/>
    </row>
    <row r="767" spans="1:14" x14ac:dyDescent="0.35">
      <c r="A767"/>
      <c r="B767"/>
      <c r="C767"/>
      <c r="D767"/>
      <c r="E767"/>
      <c r="F767"/>
      <c r="G767"/>
      <c r="H767"/>
      <c r="I767"/>
      <c r="J767"/>
      <c r="K767"/>
      <c r="L767"/>
      <c r="M767"/>
      <c r="N767"/>
    </row>
    <row r="768" spans="1:14" x14ac:dyDescent="0.35">
      <c r="A768"/>
      <c r="B768"/>
      <c r="C768"/>
      <c r="D768"/>
      <c r="E768"/>
      <c r="F768"/>
      <c r="G768"/>
      <c r="H768"/>
      <c r="I768"/>
      <c r="J768"/>
      <c r="K768"/>
      <c r="L768"/>
      <c r="M768"/>
      <c r="N768"/>
    </row>
    <row r="769" spans="1:14" x14ac:dyDescent="0.35">
      <c r="A769"/>
      <c r="B769"/>
      <c r="C769"/>
      <c r="D769"/>
      <c r="E769"/>
      <c r="F769"/>
      <c r="G769"/>
      <c r="H769"/>
      <c r="I769"/>
      <c r="J769"/>
      <c r="K769"/>
      <c r="L769"/>
      <c r="M769"/>
      <c r="N769"/>
    </row>
    <row r="770" spans="1:14" x14ac:dyDescent="0.35">
      <c r="A770"/>
      <c r="B770"/>
      <c r="C770"/>
      <c r="D770"/>
      <c r="E770"/>
      <c r="F770"/>
      <c r="G770"/>
      <c r="H770"/>
      <c r="I770"/>
      <c r="J770"/>
      <c r="K770"/>
      <c r="L770"/>
      <c r="M770"/>
      <c r="N770"/>
    </row>
    <row r="771" spans="1:14" x14ac:dyDescent="0.35">
      <c r="A771"/>
      <c r="B771"/>
      <c r="C771"/>
      <c r="D771"/>
      <c r="E771"/>
      <c r="F771"/>
      <c r="G771"/>
      <c r="H771"/>
      <c r="I771"/>
      <c r="J771"/>
      <c r="K771"/>
      <c r="L771"/>
      <c r="M771"/>
      <c r="N771"/>
    </row>
    <row r="772" spans="1:14" x14ac:dyDescent="0.35">
      <c r="A772"/>
      <c r="B772"/>
      <c r="C772"/>
      <c r="D772"/>
      <c r="E772"/>
      <c r="F772"/>
      <c r="G772"/>
      <c r="H772"/>
      <c r="I772"/>
      <c r="J772"/>
      <c r="K772"/>
      <c r="L772"/>
      <c r="M772"/>
      <c r="N772"/>
    </row>
    <row r="773" spans="1:14" x14ac:dyDescent="0.35">
      <c r="A773"/>
      <c r="B773"/>
      <c r="C773"/>
      <c r="D773"/>
      <c r="E773"/>
      <c r="F773"/>
      <c r="G773"/>
      <c r="H773"/>
      <c r="I773"/>
      <c r="J773"/>
      <c r="K773"/>
      <c r="L773"/>
      <c r="M773"/>
      <c r="N773"/>
    </row>
    <row r="774" spans="1:14" x14ac:dyDescent="0.35">
      <c r="A774"/>
      <c r="B774"/>
      <c r="C774"/>
      <c r="D774"/>
      <c r="E774"/>
      <c r="F774"/>
      <c r="G774"/>
      <c r="H774"/>
      <c r="I774"/>
      <c r="J774"/>
      <c r="K774"/>
      <c r="L774"/>
      <c r="M774"/>
      <c r="N774"/>
    </row>
    <row r="775" spans="1:14" x14ac:dyDescent="0.35">
      <c r="A775"/>
      <c r="B775"/>
      <c r="C775"/>
      <c r="D775"/>
      <c r="E775"/>
      <c r="F775"/>
      <c r="G775"/>
      <c r="H775"/>
      <c r="I775"/>
      <c r="J775"/>
      <c r="K775"/>
      <c r="L775"/>
      <c r="M775"/>
      <c r="N775"/>
    </row>
    <row r="776" spans="1:14" x14ac:dyDescent="0.35">
      <c r="A776"/>
      <c r="B776"/>
      <c r="C776"/>
      <c r="D776"/>
      <c r="E776"/>
      <c r="F776"/>
      <c r="G776"/>
      <c r="H776"/>
      <c r="I776"/>
      <c r="J776"/>
      <c r="K776"/>
      <c r="L776"/>
      <c r="M776"/>
      <c r="N776"/>
    </row>
    <row r="777" spans="1:14" x14ac:dyDescent="0.35">
      <c r="A777"/>
      <c r="B777"/>
      <c r="C777"/>
      <c r="D777"/>
      <c r="E777"/>
      <c r="F777"/>
      <c r="G777"/>
      <c r="H777"/>
      <c r="I777"/>
      <c r="J777"/>
      <c r="K777"/>
      <c r="L777"/>
      <c r="M777"/>
      <c r="N777"/>
    </row>
    <row r="778" spans="1:14" x14ac:dyDescent="0.35">
      <c r="A778"/>
      <c r="B778"/>
      <c r="C778"/>
      <c r="D778"/>
      <c r="E778"/>
      <c r="F778"/>
      <c r="G778"/>
      <c r="H778"/>
      <c r="I778"/>
      <c r="J778"/>
      <c r="K778"/>
      <c r="L778"/>
      <c r="M778"/>
      <c r="N778"/>
    </row>
    <row r="779" spans="1:14" x14ac:dyDescent="0.35">
      <c r="A779"/>
      <c r="B779"/>
      <c r="C779"/>
      <c r="D779"/>
      <c r="E779"/>
      <c r="F779"/>
      <c r="G779"/>
      <c r="H779"/>
      <c r="I779"/>
      <c r="J779"/>
      <c r="K779"/>
      <c r="L779"/>
      <c r="M779"/>
      <c r="N779"/>
    </row>
    <row r="780" spans="1:14" x14ac:dyDescent="0.35">
      <c r="A780"/>
      <c r="B780"/>
      <c r="C780"/>
      <c r="D780"/>
      <c r="E780"/>
      <c r="F780"/>
      <c r="G780"/>
      <c r="H780"/>
      <c r="I780"/>
      <c r="J780"/>
      <c r="K780"/>
      <c r="L780"/>
      <c r="M780"/>
      <c r="N780"/>
    </row>
    <row r="781" spans="1:14" x14ac:dyDescent="0.35">
      <c r="A781"/>
      <c r="B781"/>
      <c r="C781"/>
      <c r="D781"/>
      <c r="E781"/>
      <c r="F781"/>
      <c r="G781"/>
      <c r="H781"/>
      <c r="I781"/>
      <c r="J781"/>
      <c r="K781"/>
      <c r="L781"/>
      <c r="M781"/>
      <c r="N781"/>
    </row>
    <row r="782" spans="1:14" x14ac:dyDescent="0.35">
      <c r="A782"/>
      <c r="B782"/>
      <c r="C782"/>
      <c r="D782"/>
      <c r="E782"/>
      <c r="F782"/>
      <c r="G782"/>
      <c r="H782"/>
      <c r="I782"/>
      <c r="J782"/>
      <c r="K782"/>
      <c r="L782"/>
      <c r="M782"/>
      <c r="N782"/>
    </row>
    <row r="783" spans="1:14" x14ac:dyDescent="0.35">
      <c r="A783"/>
      <c r="B783"/>
      <c r="C783"/>
      <c r="D783"/>
      <c r="E783"/>
      <c r="F783"/>
      <c r="G783"/>
      <c r="H783"/>
      <c r="I783"/>
      <c r="J783"/>
      <c r="K783"/>
      <c r="L783"/>
      <c r="M783"/>
      <c r="N783"/>
    </row>
    <row r="784" spans="1:14" x14ac:dyDescent="0.35">
      <c r="A784"/>
      <c r="B784"/>
      <c r="C784"/>
      <c r="D784"/>
      <c r="E784"/>
      <c r="F784"/>
      <c r="G784"/>
      <c r="H784"/>
      <c r="I784"/>
      <c r="J784"/>
      <c r="K784"/>
      <c r="L784"/>
      <c r="M784"/>
      <c r="N784"/>
    </row>
    <row r="785" spans="1:14" x14ac:dyDescent="0.35">
      <c r="A785"/>
      <c r="B785"/>
      <c r="C785"/>
      <c r="D785"/>
      <c r="E785"/>
      <c r="F785"/>
      <c r="G785"/>
      <c r="H785"/>
      <c r="I785"/>
      <c r="J785"/>
      <c r="K785"/>
      <c r="L785"/>
      <c r="M785"/>
      <c r="N785"/>
    </row>
    <row r="786" spans="1:14" x14ac:dyDescent="0.35">
      <c r="A786"/>
      <c r="B786"/>
      <c r="C786"/>
      <c r="D786"/>
      <c r="E786"/>
      <c r="F786"/>
      <c r="G786"/>
      <c r="H786"/>
      <c r="I786"/>
      <c r="J786"/>
      <c r="K786"/>
      <c r="L786"/>
      <c r="M786"/>
      <c r="N786"/>
    </row>
    <row r="787" spans="1:14" x14ac:dyDescent="0.35">
      <c r="A787"/>
      <c r="B787"/>
      <c r="C787"/>
      <c r="D787"/>
      <c r="E787"/>
      <c r="F787"/>
      <c r="G787"/>
      <c r="H787"/>
      <c r="I787"/>
      <c r="J787"/>
      <c r="K787"/>
      <c r="L787"/>
      <c r="M787"/>
      <c r="N787"/>
    </row>
    <row r="788" spans="1:14" x14ac:dyDescent="0.35">
      <c r="A788"/>
      <c r="B788"/>
      <c r="C788"/>
      <c r="D788"/>
      <c r="E788"/>
      <c r="F788"/>
      <c r="G788"/>
      <c r="H788"/>
      <c r="I788"/>
      <c r="J788"/>
      <c r="K788"/>
      <c r="L788"/>
      <c r="M788"/>
      <c r="N788"/>
    </row>
    <row r="789" spans="1:14" x14ac:dyDescent="0.35">
      <c r="A789"/>
      <c r="B789"/>
      <c r="C789"/>
      <c r="D789"/>
      <c r="E789"/>
      <c r="F789"/>
      <c r="G789"/>
      <c r="H789"/>
      <c r="I789"/>
      <c r="J789"/>
      <c r="K789"/>
      <c r="L789"/>
      <c r="M789"/>
      <c r="N789"/>
    </row>
    <row r="790" spans="1:14" x14ac:dyDescent="0.35">
      <c r="A790"/>
      <c r="B790"/>
      <c r="C790"/>
      <c r="D790"/>
      <c r="E790"/>
      <c r="F790"/>
      <c r="G790"/>
      <c r="H790"/>
      <c r="I790"/>
      <c r="J790"/>
      <c r="K790"/>
      <c r="L790"/>
      <c r="M790"/>
      <c r="N790"/>
    </row>
    <row r="791" spans="1:14" x14ac:dyDescent="0.35">
      <c r="A791"/>
      <c r="B791"/>
      <c r="C791"/>
      <c r="D791"/>
      <c r="E791"/>
      <c r="F791"/>
      <c r="G791"/>
      <c r="H791"/>
      <c r="I791"/>
      <c r="J791"/>
      <c r="K791"/>
      <c r="L791"/>
      <c r="M791"/>
      <c r="N791"/>
    </row>
    <row r="792" spans="1:14" x14ac:dyDescent="0.35">
      <c r="A792"/>
      <c r="B792"/>
      <c r="C792"/>
      <c r="D792"/>
      <c r="E792"/>
      <c r="F792"/>
      <c r="G792"/>
      <c r="H792"/>
      <c r="I792"/>
      <c r="J792"/>
      <c r="K792"/>
      <c r="L792"/>
      <c r="M792"/>
      <c r="N792"/>
    </row>
    <row r="793" spans="1:14" x14ac:dyDescent="0.35">
      <c r="A793"/>
      <c r="B793"/>
      <c r="C793"/>
      <c r="D793"/>
      <c r="E793"/>
      <c r="F793"/>
      <c r="G793"/>
      <c r="H793"/>
      <c r="I793"/>
      <c r="J793"/>
      <c r="K793"/>
      <c r="L793"/>
      <c r="M793"/>
      <c r="N793"/>
    </row>
    <row r="794" spans="1:14" x14ac:dyDescent="0.35">
      <c r="A794"/>
      <c r="B794"/>
      <c r="C794"/>
      <c r="D794"/>
      <c r="E794"/>
      <c r="F794"/>
      <c r="G794"/>
      <c r="H794"/>
      <c r="I794"/>
      <c r="J794"/>
      <c r="K794"/>
      <c r="L794"/>
      <c r="M794"/>
      <c r="N794"/>
    </row>
    <row r="795" spans="1:14" x14ac:dyDescent="0.35">
      <c r="A795"/>
      <c r="B795"/>
      <c r="C795"/>
      <c r="D795"/>
      <c r="E795"/>
      <c r="F795"/>
      <c r="G795"/>
      <c r="H795"/>
      <c r="I795"/>
      <c r="J795"/>
      <c r="K795"/>
      <c r="L795"/>
      <c r="M795"/>
      <c r="N795"/>
    </row>
    <row r="796" spans="1:14" x14ac:dyDescent="0.35">
      <c r="A796"/>
      <c r="B796"/>
      <c r="C796"/>
      <c r="D796"/>
      <c r="E796"/>
      <c r="F796"/>
      <c r="G796"/>
      <c r="H796"/>
      <c r="I796"/>
      <c r="J796"/>
      <c r="K796"/>
      <c r="L796"/>
      <c r="M796"/>
      <c r="N796"/>
    </row>
    <row r="797" spans="1:14" x14ac:dyDescent="0.35">
      <c r="A797"/>
      <c r="B797"/>
      <c r="C797"/>
      <c r="D797"/>
      <c r="E797"/>
      <c r="F797"/>
      <c r="G797"/>
      <c r="H797"/>
      <c r="I797"/>
      <c r="J797"/>
      <c r="K797"/>
      <c r="L797"/>
      <c r="M797"/>
      <c r="N797"/>
    </row>
    <row r="798" spans="1:14" x14ac:dyDescent="0.35">
      <c r="A798"/>
      <c r="B798"/>
      <c r="C798"/>
      <c r="D798"/>
      <c r="E798"/>
      <c r="F798"/>
      <c r="G798"/>
      <c r="H798"/>
      <c r="I798"/>
      <c r="J798"/>
      <c r="K798"/>
      <c r="L798"/>
      <c r="M798"/>
      <c r="N798"/>
    </row>
    <row r="799" spans="1:14" x14ac:dyDescent="0.35">
      <c r="A799"/>
      <c r="B799"/>
      <c r="C799"/>
      <c r="D799"/>
      <c r="E799"/>
      <c r="F799"/>
      <c r="G799"/>
      <c r="H799"/>
      <c r="I799"/>
      <c r="J799"/>
      <c r="K799"/>
      <c r="L799"/>
      <c r="M799"/>
      <c r="N799"/>
    </row>
    <row r="800" spans="1:14" x14ac:dyDescent="0.35">
      <c r="A800"/>
      <c r="B800"/>
      <c r="C800"/>
      <c r="D800"/>
      <c r="E800"/>
      <c r="F800"/>
      <c r="G800"/>
      <c r="H800"/>
      <c r="I800"/>
      <c r="J800"/>
      <c r="K800"/>
      <c r="L800"/>
      <c r="M800"/>
      <c r="N800"/>
    </row>
    <row r="801" spans="1:14" x14ac:dyDescent="0.35">
      <c r="A801"/>
      <c r="B801"/>
      <c r="C801"/>
      <c r="D801"/>
      <c r="E801"/>
      <c r="F801"/>
      <c r="G801"/>
      <c r="H801"/>
      <c r="I801"/>
      <c r="J801"/>
      <c r="K801"/>
      <c r="L801"/>
      <c r="M801"/>
      <c r="N801"/>
    </row>
    <row r="802" spans="1:14" x14ac:dyDescent="0.35">
      <c r="A802"/>
      <c r="B802"/>
      <c r="C802"/>
      <c r="D802"/>
      <c r="E802"/>
      <c r="F802"/>
      <c r="G802"/>
      <c r="H802"/>
      <c r="I802"/>
      <c r="J802"/>
      <c r="K802"/>
      <c r="L802"/>
      <c r="M802"/>
      <c r="N802"/>
    </row>
    <row r="803" spans="1:14" x14ac:dyDescent="0.35">
      <c r="A803"/>
      <c r="B803"/>
      <c r="C803"/>
      <c r="D803"/>
      <c r="E803"/>
      <c r="F803"/>
      <c r="G803"/>
      <c r="H803"/>
      <c r="I803"/>
      <c r="J803"/>
      <c r="K803"/>
      <c r="L803"/>
      <c r="M803"/>
      <c r="N803"/>
    </row>
    <row r="804" spans="1:14" x14ac:dyDescent="0.35">
      <c r="A804"/>
      <c r="B804"/>
      <c r="C804"/>
      <c r="D804"/>
      <c r="E804"/>
      <c r="F804"/>
      <c r="G804"/>
      <c r="H804"/>
      <c r="I804"/>
      <c r="J804"/>
      <c r="K804"/>
      <c r="L804"/>
      <c r="M804"/>
      <c r="N804"/>
    </row>
    <row r="805" spans="1:14" x14ac:dyDescent="0.35">
      <c r="A805"/>
      <c r="B805"/>
      <c r="C805"/>
      <c r="D805"/>
      <c r="E805"/>
      <c r="F805"/>
      <c r="G805"/>
      <c r="H805"/>
      <c r="I805"/>
      <c r="J805"/>
      <c r="K805"/>
      <c r="L805"/>
      <c r="M805"/>
      <c r="N805"/>
    </row>
    <row r="806" spans="1:14" x14ac:dyDescent="0.35">
      <c r="A806"/>
      <c r="B806"/>
      <c r="C806"/>
      <c r="D806"/>
      <c r="E806"/>
      <c r="F806"/>
      <c r="G806"/>
      <c r="H806"/>
      <c r="I806"/>
      <c r="J806"/>
      <c r="K806"/>
      <c r="L806"/>
      <c r="M806"/>
      <c r="N806"/>
    </row>
    <row r="807" spans="1:14" x14ac:dyDescent="0.35">
      <c r="A807"/>
      <c r="B807"/>
      <c r="C807"/>
      <c r="D807"/>
      <c r="E807"/>
      <c r="F807"/>
      <c r="G807"/>
      <c r="H807"/>
      <c r="I807"/>
      <c r="J807"/>
      <c r="K807"/>
      <c r="L807"/>
      <c r="M807"/>
      <c r="N807"/>
    </row>
    <row r="808" spans="1:14" x14ac:dyDescent="0.35">
      <c r="A808"/>
      <c r="B808"/>
      <c r="C808"/>
      <c r="D808"/>
      <c r="E808"/>
      <c r="F808"/>
      <c r="G808"/>
      <c r="H808"/>
      <c r="I808"/>
      <c r="J808"/>
      <c r="K808"/>
      <c r="L808"/>
      <c r="M808"/>
      <c r="N808"/>
    </row>
    <row r="809" spans="1:14" x14ac:dyDescent="0.35">
      <c r="A809"/>
      <c r="B809"/>
      <c r="C809"/>
      <c r="D809"/>
      <c r="E809"/>
      <c r="F809"/>
      <c r="G809"/>
      <c r="H809"/>
      <c r="I809"/>
      <c r="J809"/>
      <c r="K809"/>
      <c r="L809"/>
      <c r="M809"/>
      <c r="N809"/>
    </row>
    <row r="810" spans="1:14" x14ac:dyDescent="0.35">
      <c r="A810"/>
      <c r="B810"/>
      <c r="C810"/>
      <c r="D810"/>
      <c r="E810"/>
      <c r="F810"/>
      <c r="G810"/>
      <c r="H810"/>
      <c r="I810"/>
      <c r="J810"/>
      <c r="K810"/>
      <c r="L810"/>
      <c r="M810"/>
      <c r="N810"/>
    </row>
    <row r="811" spans="1:14" x14ac:dyDescent="0.35">
      <c r="A811"/>
      <c r="B811"/>
      <c r="C811"/>
      <c r="D811"/>
      <c r="E811"/>
      <c r="F811"/>
      <c r="G811"/>
      <c r="H811"/>
      <c r="I811"/>
      <c r="J811"/>
      <c r="K811"/>
      <c r="L811"/>
      <c r="M811"/>
      <c r="N811"/>
    </row>
    <row r="812" spans="1:14" x14ac:dyDescent="0.35">
      <c r="A812"/>
      <c r="B812"/>
      <c r="C812"/>
      <c r="D812"/>
      <c r="E812"/>
      <c r="F812"/>
      <c r="G812"/>
      <c r="H812"/>
      <c r="I812"/>
      <c r="J812"/>
      <c r="K812"/>
      <c r="L812"/>
      <c r="M812"/>
      <c r="N812"/>
    </row>
    <row r="813" spans="1:14" x14ac:dyDescent="0.35">
      <c r="A813"/>
      <c r="B813"/>
      <c r="C813"/>
      <c r="D813"/>
      <c r="E813"/>
      <c r="F813"/>
      <c r="G813"/>
      <c r="H813"/>
      <c r="I813"/>
      <c r="J813"/>
      <c r="K813"/>
      <c r="L813"/>
      <c r="M813"/>
      <c r="N813"/>
    </row>
    <row r="814" spans="1:14" x14ac:dyDescent="0.35">
      <c r="A814"/>
      <c r="B814"/>
      <c r="C814"/>
      <c r="D814"/>
      <c r="E814"/>
      <c r="F814"/>
      <c r="G814"/>
      <c r="H814"/>
      <c r="I814"/>
      <c r="J814"/>
      <c r="K814"/>
      <c r="L814"/>
      <c r="M814"/>
      <c r="N814"/>
    </row>
    <row r="815" spans="1:14" x14ac:dyDescent="0.35">
      <c r="A815"/>
      <c r="B815"/>
      <c r="C815"/>
      <c r="D815"/>
      <c r="E815"/>
      <c r="F815"/>
      <c r="G815"/>
      <c r="H815"/>
      <c r="I815"/>
      <c r="J815"/>
      <c r="K815"/>
      <c r="L815"/>
      <c r="M815"/>
      <c r="N815"/>
    </row>
    <row r="816" spans="1:14" x14ac:dyDescent="0.35">
      <c r="A816"/>
      <c r="B816"/>
      <c r="C816"/>
      <c r="D816"/>
      <c r="E816"/>
      <c r="F816"/>
      <c r="G816"/>
      <c r="H816"/>
      <c r="I816"/>
      <c r="J816"/>
      <c r="K816"/>
      <c r="L816"/>
      <c r="M816"/>
      <c r="N816"/>
    </row>
    <row r="817" spans="1:14" x14ac:dyDescent="0.35">
      <c r="A817"/>
      <c r="B817"/>
      <c r="C817"/>
      <c r="D817"/>
      <c r="E817"/>
      <c r="F817"/>
      <c r="G817"/>
      <c r="H817"/>
      <c r="I817"/>
      <c r="J817"/>
      <c r="K817"/>
      <c r="L817"/>
      <c r="M817"/>
      <c r="N817"/>
    </row>
    <row r="818" spans="1:14" x14ac:dyDescent="0.35">
      <c r="A818"/>
      <c r="B818"/>
      <c r="C818"/>
      <c r="D818"/>
      <c r="E818"/>
      <c r="F818"/>
      <c r="G818"/>
      <c r="H818"/>
      <c r="I818"/>
      <c r="J818"/>
      <c r="K818"/>
      <c r="L818"/>
      <c r="M818"/>
      <c r="N818"/>
    </row>
    <row r="819" spans="1:14" x14ac:dyDescent="0.35">
      <c r="A819"/>
      <c r="B819"/>
      <c r="C819"/>
      <c r="D819"/>
      <c r="E819"/>
      <c r="F819"/>
      <c r="G819"/>
      <c r="H819"/>
      <c r="I819"/>
      <c r="J819"/>
      <c r="K819"/>
      <c r="L819"/>
      <c r="M819"/>
      <c r="N819"/>
    </row>
    <row r="820" spans="1:14" x14ac:dyDescent="0.35">
      <c r="A820"/>
      <c r="B820"/>
      <c r="C820"/>
      <c r="D820"/>
      <c r="E820"/>
      <c r="F820"/>
      <c r="G820"/>
      <c r="H820"/>
      <c r="I820"/>
      <c r="J820"/>
      <c r="K820"/>
      <c r="L820"/>
      <c r="M820"/>
      <c r="N820"/>
    </row>
    <row r="821" spans="1:14" x14ac:dyDescent="0.35">
      <c r="A821"/>
      <c r="B821"/>
      <c r="C821"/>
      <c r="D821"/>
      <c r="E821"/>
      <c r="F821"/>
      <c r="G821"/>
      <c r="H821"/>
      <c r="I821"/>
      <c r="J821"/>
      <c r="K821"/>
      <c r="L821"/>
      <c r="M821"/>
      <c r="N821"/>
    </row>
    <row r="822" spans="1:14" x14ac:dyDescent="0.35">
      <c r="A822"/>
      <c r="B822"/>
      <c r="C822"/>
      <c r="D822"/>
      <c r="E822"/>
      <c r="F822"/>
      <c r="G822"/>
      <c r="H822"/>
      <c r="I822"/>
      <c r="J822"/>
      <c r="K822"/>
      <c r="L822"/>
      <c r="M822"/>
      <c r="N822"/>
    </row>
    <row r="823" spans="1:14" x14ac:dyDescent="0.35">
      <c r="A823"/>
      <c r="B823"/>
      <c r="C823"/>
      <c r="D823"/>
      <c r="E823"/>
      <c r="F823"/>
      <c r="G823"/>
      <c r="H823"/>
      <c r="I823"/>
      <c r="J823"/>
      <c r="K823"/>
      <c r="L823"/>
      <c r="M823"/>
      <c r="N823"/>
    </row>
    <row r="824" spans="1:14" x14ac:dyDescent="0.35">
      <c r="A824"/>
      <c r="B824"/>
      <c r="C824"/>
      <c r="D824"/>
      <c r="E824"/>
      <c r="F824"/>
      <c r="G824"/>
      <c r="H824"/>
      <c r="I824"/>
      <c r="J824"/>
      <c r="K824"/>
      <c r="L824"/>
      <c r="M824"/>
      <c r="N824"/>
    </row>
    <row r="825" spans="1:14" x14ac:dyDescent="0.35">
      <c r="A825"/>
      <c r="B825"/>
      <c r="C825"/>
      <c r="D825"/>
      <c r="E825"/>
      <c r="F825"/>
      <c r="G825"/>
      <c r="H825"/>
      <c r="I825"/>
      <c r="J825"/>
      <c r="K825"/>
      <c r="L825"/>
      <c r="M825"/>
      <c r="N825"/>
    </row>
    <row r="826" spans="1:14" x14ac:dyDescent="0.35">
      <c r="A826"/>
      <c r="B826"/>
      <c r="C826"/>
      <c r="D826"/>
      <c r="E826"/>
      <c r="F826"/>
      <c r="G826"/>
      <c r="H826"/>
      <c r="I826"/>
      <c r="J826"/>
      <c r="K826"/>
      <c r="L826"/>
      <c r="M826"/>
      <c r="N826"/>
    </row>
    <row r="827" spans="1:14" x14ac:dyDescent="0.35">
      <c r="A827"/>
      <c r="B827"/>
      <c r="C827"/>
      <c r="D827"/>
      <c r="E827"/>
      <c r="F827"/>
      <c r="G827"/>
      <c r="H827"/>
      <c r="I827"/>
      <c r="J827"/>
      <c r="K827"/>
      <c r="L827"/>
      <c r="M827"/>
      <c r="N827"/>
    </row>
    <row r="828" spans="1:14" x14ac:dyDescent="0.35">
      <c r="A828"/>
      <c r="B828"/>
      <c r="C828"/>
      <c r="D828"/>
      <c r="E828"/>
      <c r="F828"/>
      <c r="G828"/>
      <c r="H828"/>
      <c r="I828"/>
      <c r="J828"/>
      <c r="K828"/>
      <c r="L828"/>
      <c r="M828"/>
      <c r="N828"/>
    </row>
    <row r="829" spans="1:14" x14ac:dyDescent="0.35">
      <c r="A829"/>
      <c r="B829"/>
      <c r="C829"/>
      <c r="D829"/>
      <c r="E829"/>
      <c r="F829"/>
      <c r="G829"/>
      <c r="H829"/>
      <c r="I829"/>
      <c r="J829"/>
      <c r="K829"/>
      <c r="L829"/>
      <c r="M829"/>
      <c r="N829"/>
    </row>
    <row r="830" spans="1:14" x14ac:dyDescent="0.35">
      <c r="A830"/>
      <c r="B830"/>
      <c r="C830"/>
      <c r="D830"/>
      <c r="E830"/>
      <c r="F830"/>
      <c r="G830"/>
      <c r="H830"/>
      <c r="I830"/>
      <c r="J830"/>
      <c r="K830"/>
      <c r="L830"/>
      <c r="M830"/>
      <c r="N830"/>
    </row>
    <row r="831" spans="1:14" x14ac:dyDescent="0.35">
      <c r="A831"/>
      <c r="B831"/>
      <c r="C831"/>
      <c r="D831"/>
      <c r="E831"/>
      <c r="F831"/>
      <c r="G831"/>
      <c r="H831"/>
      <c r="I831"/>
      <c r="J831"/>
      <c r="K831"/>
      <c r="L831"/>
      <c r="M831"/>
      <c r="N831"/>
    </row>
    <row r="832" spans="1:14" x14ac:dyDescent="0.35">
      <c r="A832"/>
      <c r="B832"/>
      <c r="C832"/>
      <c r="D832"/>
      <c r="E832"/>
      <c r="F832"/>
      <c r="G832"/>
      <c r="H832"/>
      <c r="I832"/>
      <c r="J832"/>
      <c r="K832"/>
      <c r="L832"/>
      <c r="M832"/>
      <c r="N832"/>
    </row>
    <row r="833" spans="1:14" x14ac:dyDescent="0.35">
      <c r="A833"/>
      <c r="B833"/>
      <c r="C833"/>
      <c r="D833"/>
      <c r="E833"/>
      <c r="F833"/>
      <c r="G833"/>
      <c r="H833"/>
      <c r="I833"/>
      <c r="J833"/>
      <c r="K833"/>
      <c r="L833"/>
      <c r="M833"/>
      <c r="N833"/>
    </row>
    <row r="834" spans="1:14" x14ac:dyDescent="0.35">
      <c r="A834"/>
      <c r="B834"/>
      <c r="C834"/>
      <c r="D834"/>
      <c r="E834"/>
      <c r="F834"/>
      <c r="G834"/>
      <c r="H834"/>
      <c r="I834"/>
      <c r="J834"/>
      <c r="K834"/>
      <c r="L834"/>
      <c r="M834"/>
      <c r="N834"/>
    </row>
    <row r="835" spans="1:14" x14ac:dyDescent="0.35">
      <c r="A835"/>
      <c r="B835"/>
      <c r="C835"/>
      <c r="D835"/>
      <c r="E835"/>
      <c r="F835"/>
      <c r="G835"/>
      <c r="H835"/>
      <c r="I835"/>
      <c r="J835"/>
      <c r="K835"/>
      <c r="L835"/>
      <c r="M835"/>
      <c r="N835"/>
    </row>
    <row r="836" spans="1:14" x14ac:dyDescent="0.35">
      <c r="A836"/>
      <c r="B836"/>
      <c r="C836"/>
      <c r="D836"/>
      <c r="E836"/>
      <c r="F836"/>
      <c r="G836"/>
      <c r="H836"/>
      <c r="I836"/>
      <c r="J836"/>
      <c r="K836"/>
      <c r="L836"/>
      <c r="M836"/>
      <c r="N836"/>
    </row>
    <row r="837" spans="1:14" x14ac:dyDescent="0.35">
      <c r="A837"/>
      <c r="B837"/>
      <c r="C837"/>
      <c r="D837"/>
      <c r="E837"/>
      <c r="F837"/>
      <c r="G837"/>
      <c r="H837"/>
      <c r="I837"/>
      <c r="J837"/>
      <c r="K837"/>
      <c r="L837"/>
      <c r="M837"/>
      <c r="N837"/>
    </row>
    <row r="838" spans="1:14" x14ac:dyDescent="0.35">
      <c r="A838"/>
      <c r="B838"/>
      <c r="C838"/>
      <c r="D838"/>
      <c r="E838"/>
      <c r="F838"/>
      <c r="G838"/>
      <c r="H838"/>
      <c r="I838"/>
      <c r="J838"/>
      <c r="K838"/>
      <c r="L838"/>
      <c r="M838"/>
      <c r="N838"/>
    </row>
    <row r="839" spans="1:14" x14ac:dyDescent="0.35">
      <c r="A839"/>
      <c r="B839"/>
      <c r="C839"/>
      <c r="D839"/>
      <c r="E839"/>
      <c r="F839"/>
      <c r="G839"/>
      <c r="H839"/>
      <c r="I839"/>
      <c r="J839"/>
      <c r="K839"/>
      <c r="L839"/>
      <c r="M839"/>
      <c r="N839"/>
    </row>
    <row r="840" spans="1:14" x14ac:dyDescent="0.35">
      <c r="A840"/>
      <c r="B840"/>
      <c r="C840"/>
      <c r="D840"/>
      <c r="E840"/>
      <c r="F840"/>
      <c r="G840"/>
      <c r="H840"/>
      <c r="I840"/>
      <c r="J840"/>
      <c r="K840"/>
      <c r="L840"/>
      <c r="M840"/>
      <c r="N840"/>
    </row>
    <row r="841" spans="1:14" x14ac:dyDescent="0.35">
      <c r="A841"/>
      <c r="B841"/>
      <c r="C841"/>
      <c r="D841"/>
      <c r="E841"/>
      <c r="F841"/>
      <c r="G841"/>
      <c r="H841"/>
      <c r="I841"/>
      <c r="J841"/>
      <c r="K841"/>
      <c r="L841"/>
      <c r="M841"/>
      <c r="N841"/>
    </row>
    <row r="842" spans="1:14" x14ac:dyDescent="0.35">
      <c r="A842"/>
      <c r="B842"/>
      <c r="C842"/>
      <c r="D842"/>
      <c r="E842"/>
      <c r="F842"/>
      <c r="G842"/>
      <c r="H842"/>
      <c r="I842"/>
      <c r="J842"/>
      <c r="K842"/>
      <c r="L842"/>
      <c r="M842"/>
      <c r="N842"/>
    </row>
    <row r="843" spans="1:14" x14ac:dyDescent="0.35">
      <c r="A843"/>
      <c r="B843"/>
      <c r="C843"/>
      <c r="D843"/>
      <c r="E843"/>
      <c r="F843"/>
      <c r="G843"/>
      <c r="H843"/>
      <c r="I843"/>
      <c r="J843"/>
      <c r="K843"/>
      <c r="L843"/>
      <c r="M843"/>
      <c r="N843"/>
    </row>
    <row r="844" spans="1:14" x14ac:dyDescent="0.35">
      <c r="A844"/>
      <c r="B844"/>
      <c r="C844"/>
      <c r="D844"/>
      <c r="E844"/>
      <c r="F844"/>
      <c r="G844"/>
      <c r="H844"/>
      <c r="I844"/>
      <c r="J844"/>
      <c r="K844"/>
      <c r="L844"/>
      <c r="M844"/>
      <c r="N844"/>
    </row>
    <row r="845" spans="1:14" x14ac:dyDescent="0.35">
      <c r="A845"/>
      <c r="B845"/>
      <c r="C845"/>
      <c r="D845"/>
      <c r="E845"/>
      <c r="F845"/>
      <c r="G845"/>
      <c r="H845"/>
      <c r="I845"/>
      <c r="J845"/>
      <c r="K845"/>
      <c r="L845"/>
      <c r="M845"/>
      <c r="N845"/>
    </row>
    <row r="846" spans="1:14" x14ac:dyDescent="0.35">
      <c r="A846"/>
      <c r="B846"/>
      <c r="C846"/>
      <c r="D846"/>
      <c r="E846"/>
      <c r="F846"/>
      <c r="G846"/>
      <c r="H846"/>
      <c r="I846"/>
      <c r="J846"/>
      <c r="K846"/>
      <c r="L846"/>
      <c r="M846"/>
      <c r="N846"/>
    </row>
    <row r="847" spans="1:14" x14ac:dyDescent="0.35">
      <c r="A847"/>
      <c r="B847"/>
      <c r="C847"/>
      <c r="D847"/>
      <c r="E847"/>
      <c r="F847"/>
      <c r="G847"/>
      <c r="H847"/>
      <c r="I847"/>
      <c r="J847"/>
      <c r="K847"/>
      <c r="L847"/>
      <c r="M847"/>
      <c r="N847"/>
    </row>
    <row r="848" spans="1:14" x14ac:dyDescent="0.35">
      <c r="A848"/>
      <c r="B848"/>
      <c r="C848"/>
      <c r="D848"/>
      <c r="E848"/>
      <c r="F848"/>
      <c r="G848"/>
      <c r="H848"/>
      <c r="I848"/>
      <c r="J848"/>
      <c r="K848"/>
      <c r="L848"/>
      <c r="M848"/>
      <c r="N848"/>
    </row>
    <row r="849" spans="1:14" x14ac:dyDescent="0.35">
      <c r="A849"/>
      <c r="B849"/>
      <c r="C849"/>
      <c r="D849"/>
      <c r="E849"/>
      <c r="F849"/>
      <c r="G849"/>
      <c r="H849"/>
      <c r="I849"/>
      <c r="J849"/>
      <c r="K849"/>
      <c r="L849"/>
      <c r="M849"/>
      <c r="N849"/>
    </row>
    <row r="850" spans="1:14" x14ac:dyDescent="0.35">
      <c r="A850"/>
      <c r="B850"/>
      <c r="C850"/>
      <c r="D850"/>
      <c r="E850"/>
      <c r="F850"/>
      <c r="G850"/>
      <c r="H850"/>
      <c r="I850"/>
      <c r="J850"/>
      <c r="K850"/>
      <c r="L850"/>
      <c r="M850"/>
      <c r="N850"/>
    </row>
    <row r="851" spans="1:14" x14ac:dyDescent="0.35">
      <c r="A851"/>
      <c r="B851"/>
      <c r="C851"/>
      <c r="D851"/>
      <c r="E851"/>
      <c r="F851"/>
      <c r="G851"/>
      <c r="H851"/>
      <c r="I851"/>
      <c r="J851"/>
      <c r="K851"/>
      <c r="L851"/>
      <c r="M851"/>
      <c r="N851"/>
    </row>
    <row r="852" spans="1:14" x14ac:dyDescent="0.35">
      <c r="A852"/>
      <c r="B852"/>
      <c r="C852"/>
      <c r="D852"/>
      <c r="E852"/>
      <c r="F852"/>
      <c r="G852"/>
      <c r="H852"/>
      <c r="I852"/>
      <c r="J852"/>
      <c r="K852"/>
      <c r="L852"/>
      <c r="M852"/>
      <c r="N852"/>
    </row>
    <row r="853" spans="1:14" x14ac:dyDescent="0.35">
      <c r="A853"/>
      <c r="B853"/>
      <c r="C853"/>
      <c r="D853"/>
      <c r="E853"/>
      <c r="F853"/>
      <c r="G853"/>
      <c r="H853"/>
      <c r="I853"/>
      <c r="J853"/>
      <c r="K853"/>
      <c r="L853"/>
      <c r="M853"/>
      <c r="N853"/>
    </row>
    <row r="854" spans="1:14" x14ac:dyDescent="0.35">
      <c r="A854"/>
      <c r="B854"/>
      <c r="C854"/>
      <c r="D854"/>
      <c r="E854"/>
      <c r="F854"/>
      <c r="G854"/>
      <c r="H854"/>
      <c r="I854"/>
      <c r="J854"/>
      <c r="K854"/>
      <c r="L854"/>
      <c r="M854"/>
      <c r="N854"/>
    </row>
    <row r="855" spans="1:14" x14ac:dyDescent="0.35">
      <c r="A855"/>
      <c r="B855"/>
      <c r="C855"/>
      <c r="D855"/>
      <c r="E855"/>
      <c r="F855"/>
      <c r="G855"/>
      <c r="H855"/>
      <c r="I855"/>
      <c r="J855"/>
      <c r="K855"/>
      <c r="L855"/>
      <c r="M855"/>
      <c r="N855"/>
    </row>
    <row r="856" spans="1:14" x14ac:dyDescent="0.35">
      <c r="A856"/>
      <c r="B856"/>
      <c r="C856"/>
      <c r="D856"/>
      <c r="E856"/>
      <c r="F856"/>
      <c r="G856"/>
      <c r="H856"/>
      <c r="I856"/>
      <c r="J856"/>
      <c r="K856"/>
      <c r="L856"/>
      <c r="M856"/>
      <c r="N856"/>
    </row>
    <row r="857" spans="1:14" x14ac:dyDescent="0.35">
      <c r="A857"/>
      <c r="B857"/>
      <c r="C857"/>
      <c r="D857"/>
      <c r="E857"/>
      <c r="F857"/>
      <c r="G857"/>
      <c r="H857"/>
      <c r="I857"/>
      <c r="J857"/>
      <c r="K857"/>
      <c r="L857"/>
      <c r="M857"/>
      <c r="N857"/>
    </row>
    <row r="858" spans="1:14" x14ac:dyDescent="0.35">
      <c r="A858"/>
      <c r="B858"/>
      <c r="C858"/>
      <c r="D858"/>
      <c r="E858"/>
      <c r="F858"/>
      <c r="G858"/>
      <c r="H858"/>
      <c r="I858"/>
      <c r="J858"/>
      <c r="K858"/>
      <c r="L858"/>
      <c r="M858"/>
      <c r="N858"/>
    </row>
    <row r="859" spans="1:14" x14ac:dyDescent="0.35">
      <c r="A859"/>
      <c r="B859"/>
      <c r="C859"/>
      <c r="D859"/>
      <c r="E859"/>
      <c r="F859"/>
      <c r="G859"/>
      <c r="H859"/>
      <c r="I859"/>
      <c r="J859"/>
      <c r="K859"/>
      <c r="L859"/>
      <c r="M859"/>
      <c r="N859"/>
    </row>
    <row r="860" spans="1:14" x14ac:dyDescent="0.35">
      <c r="A860"/>
      <c r="B860"/>
      <c r="C860"/>
      <c r="D860"/>
      <c r="E860"/>
      <c r="F860"/>
      <c r="G860"/>
      <c r="H860"/>
      <c r="I860"/>
      <c r="J860"/>
      <c r="K860"/>
      <c r="L860"/>
      <c r="M860"/>
      <c r="N860"/>
    </row>
    <row r="861" spans="1:14" x14ac:dyDescent="0.35">
      <c r="A861"/>
      <c r="B861"/>
      <c r="C861"/>
      <c r="D861"/>
      <c r="E861"/>
      <c r="F861"/>
      <c r="G861"/>
      <c r="H861"/>
      <c r="I861"/>
      <c r="J861"/>
      <c r="K861"/>
      <c r="L861"/>
      <c r="M861"/>
      <c r="N861"/>
    </row>
    <row r="862" spans="1:14" x14ac:dyDescent="0.35">
      <c r="A862"/>
      <c r="B862"/>
      <c r="C862"/>
      <c r="D862"/>
      <c r="E862"/>
      <c r="F862"/>
      <c r="G862"/>
      <c r="H862"/>
      <c r="I862"/>
      <c r="J862"/>
      <c r="K862"/>
      <c r="L862"/>
      <c r="M862"/>
      <c r="N862"/>
    </row>
    <row r="863" spans="1:14" x14ac:dyDescent="0.35">
      <c r="A863"/>
      <c r="B863"/>
      <c r="C863"/>
      <c r="D863"/>
      <c r="E863"/>
      <c r="F863"/>
      <c r="G863"/>
      <c r="H863"/>
      <c r="I863"/>
      <c r="J863"/>
      <c r="K863"/>
      <c r="L863"/>
      <c r="M863"/>
      <c r="N863"/>
    </row>
    <row r="864" spans="1:14" x14ac:dyDescent="0.35">
      <c r="A864"/>
      <c r="B864"/>
      <c r="C864"/>
      <c r="D864"/>
      <c r="E864"/>
      <c r="F864"/>
      <c r="G864"/>
      <c r="H864"/>
      <c r="I864"/>
      <c r="J864"/>
      <c r="K864"/>
      <c r="L864"/>
      <c r="M864"/>
      <c r="N864"/>
    </row>
    <row r="865" spans="1:14" x14ac:dyDescent="0.35">
      <c r="A865"/>
      <c r="B865"/>
      <c r="C865"/>
      <c r="D865"/>
      <c r="E865"/>
      <c r="F865"/>
      <c r="G865"/>
      <c r="H865"/>
      <c r="I865"/>
      <c r="J865"/>
      <c r="K865"/>
      <c r="L865"/>
      <c r="M865"/>
      <c r="N865"/>
    </row>
    <row r="866" spans="1:14" x14ac:dyDescent="0.35">
      <c r="A866"/>
      <c r="B866"/>
      <c r="C866"/>
      <c r="D866"/>
      <c r="E866"/>
      <c r="F866"/>
      <c r="G866"/>
      <c r="H866"/>
      <c r="I866"/>
      <c r="J866"/>
      <c r="K866"/>
      <c r="L866"/>
      <c r="M866"/>
      <c r="N866"/>
    </row>
    <row r="867" spans="1:14" x14ac:dyDescent="0.35">
      <c r="A867"/>
      <c r="B867"/>
      <c r="C867"/>
      <c r="D867"/>
      <c r="E867"/>
      <c r="F867"/>
      <c r="G867"/>
      <c r="H867"/>
      <c r="I867"/>
      <c r="J867"/>
      <c r="K867"/>
      <c r="L867"/>
      <c r="M867"/>
      <c r="N867"/>
    </row>
    <row r="868" spans="1:14" x14ac:dyDescent="0.35">
      <c r="A868"/>
      <c r="B868"/>
      <c r="C868"/>
      <c r="D868"/>
      <c r="E868"/>
      <c r="F868"/>
      <c r="G868"/>
      <c r="H868"/>
      <c r="I868"/>
      <c r="J868"/>
      <c r="K868"/>
      <c r="L868"/>
      <c r="M868"/>
      <c r="N868"/>
    </row>
    <row r="869" spans="1:14" x14ac:dyDescent="0.35">
      <c r="A869"/>
      <c r="B869"/>
      <c r="C869"/>
      <c r="D869"/>
      <c r="E869"/>
      <c r="F869"/>
      <c r="G869"/>
      <c r="H869"/>
      <c r="I869"/>
      <c r="J869"/>
      <c r="K869"/>
      <c r="L869"/>
      <c r="M869"/>
      <c r="N869"/>
    </row>
    <row r="870" spans="1:14" x14ac:dyDescent="0.35">
      <c r="A870"/>
      <c r="B870"/>
      <c r="C870"/>
      <c r="D870"/>
      <c r="E870"/>
      <c r="F870"/>
      <c r="G870"/>
      <c r="H870"/>
      <c r="I870"/>
      <c r="J870"/>
      <c r="K870"/>
      <c r="L870"/>
      <c r="M870"/>
      <c r="N870"/>
    </row>
    <row r="871" spans="1:14" x14ac:dyDescent="0.35">
      <c r="A871"/>
      <c r="B871"/>
      <c r="C871"/>
      <c r="D871"/>
      <c r="E871"/>
      <c r="F871"/>
      <c r="G871"/>
      <c r="H871"/>
      <c r="I871"/>
      <c r="J871"/>
      <c r="K871"/>
      <c r="L871"/>
      <c r="M871"/>
      <c r="N871"/>
    </row>
    <row r="872" spans="1:14" x14ac:dyDescent="0.35">
      <c r="A872"/>
      <c r="B872"/>
      <c r="C872"/>
      <c r="D872"/>
      <c r="E872"/>
      <c r="F872"/>
      <c r="G872"/>
      <c r="H872"/>
      <c r="I872"/>
      <c r="J872"/>
      <c r="K872"/>
      <c r="L872"/>
      <c r="M872"/>
      <c r="N872"/>
    </row>
    <row r="873" spans="1:14" x14ac:dyDescent="0.35">
      <c r="A873"/>
      <c r="B873"/>
      <c r="C873"/>
      <c r="D873"/>
      <c r="E873"/>
      <c r="F873"/>
      <c r="G873"/>
      <c r="H873"/>
      <c r="I873"/>
      <c r="J873"/>
      <c r="K873"/>
      <c r="L873"/>
      <c r="M873"/>
      <c r="N873"/>
    </row>
    <row r="874" spans="1:14" x14ac:dyDescent="0.35">
      <c r="A874"/>
      <c r="B874"/>
      <c r="C874"/>
      <c r="D874"/>
      <c r="E874"/>
      <c r="F874"/>
      <c r="G874"/>
      <c r="H874"/>
      <c r="I874"/>
      <c r="J874"/>
      <c r="K874"/>
      <c r="L874"/>
      <c r="M874"/>
      <c r="N874"/>
    </row>
    <row r="875" spans="1:14" x14ac:dyDescent="0.35">
      <c r="A875"/>
      <c r="B875"/>
      <c r="C875"/>
      <c r="D875"/>
      <c r="E875"/>
      <c r="F875"/>
      <c r="G875"/>
      <c r="H875"/>
      <c r="I875"/>
      <c r="J875"/>
      <c r="K875"/>
      <c r="L875"/>
      <c r="M875"/>
      <c r="N875"/>
    </row>
    <row r="876" spans="1:14" x14ac:dyDescent="0.35">
      <c r="A876"/>
      <c r="B876"/>
      <c r="C876"/>
      <c r="D876"/>
      <c r="E876"/>
      <c r="F876"/>
      <c r="G876"/>
      <c r="H876"/>
      <c r="I876"/>
      <c r="J876"/>
      <c r="K876"/>
      <c r="L876"/>
      <c r="M876"/>
      <c r="N876"/>
    </row>
    <row r="877" spans="1:14" x14ac:dyDescent="0.35">
      <c r="A877"/>
      <c r="B877"/>
      <c r="C877"/>
      <c r="D877"/>
      <c r="E877"/>
      <c r="F877"/>
      <c r="G877"/>
      <c r="H877"/>
      <c r="I877"/>
      <c r="J877"/>
      <c r="K877"/>
      <c r="L877"/>
      <c r="M877"/>
      <c r="N877"/>
    </row>
    <row r="878" spans="1:14" x14ac:dyDescent="0.35">
      <c r="A878"/>
      <c r="B878"/>
      <c r="C878"/>
      <c r="D878"/>
      <c r="E878"/>
      <c r="F878"/>
      <c r="G878"/>
      <c r="H878"/>
      <c r="I878"/>
      <c r="J878"/>
      <c r="K878"/>
      <c r="L878"/>
      <c r="M878"/>
      <c r="N878"/>
    </row>
    <row r="879" spans="1:14" x14ac:dyDescent="0.35">
      <c r="A879"/>
      <c r="B879"/>
      <c r="C879"/>
      <c r="D879"/>
      <c r="E879"/>
      <c r="F879"/>
      <c r="G879"/>
      <c r="H879"/>
      <c r="I879"/>
      <c r="J879"/>
      <c r="K879"/>
      <c r="L879"/>
      <c r="M879"/>
      <c r="N879"/>
    </row>
    <row r="880" spans="1:14" x14ac:dyDescent="0.35">
      <c r="A880"/>
      <c r="B880"/>
      <c r="C880"/>
      <c r="D880"/>
      <c r="E880"/>
      <c r="F880"/>
      <c r="G880"/>
      <c r="H880"/>
      <c r="I880"/>
      <c r="J880"/>
      <c r="K880"/>
      <c r="L880"/>
      <c r="M880"/>
      <c r="N880"/>
    </row>
    <row r="881" spans="1:14" x14ac:dyDescent="0.35">
      <c r="A881"/>
      <c r="B881"/>
      <c r="C881"/>
      <c r="D881"/>
      <c r="E881"/>
      <c r="F881"/>
      <c r="G881"/>
      <c r="H881"/>
      <c r="I881"/>
      <c r="J881"/>
      <c r="K881"/>
      <c r="L881"/>
      <c r="M881"/>
      <c r="N881"/>
    </row>
    <row r="882" spans="1:14" x14ac:dyDescent="0.35">
      <c r="A882"/>
      <c r="B882"/>
      <c r="C882"/>
      <c r="D882"/>
      <c r="E882"/>
      <c r="F882"/>
      <c r="G882"/>
      <c r="H882"/>
      <c r="I882"/>
      <c r="J882"/>
      <c r="K882"/>
      <c r="L882"/>
      <c r="M882"/>
      <c r="N882"/>
    </row>
    <row r="883" spans="1:14" x14ac:dyDescent="0.35">
      <c r="A883"/>
      <c r="B883"/>
      <c r="C883"/>
      <c r="D883"/>
      <c r="E883"/>
      <c r="F883"/>
      <c r="G883"/>
      <c r="H883"/>
      <c r="I883"/>
      <c r="J883"/>
      <c r="K883"/>
      <c r="L883"/>
      <c r="M883"/>
      <c r="N883"/>
    </row>
    <row r="884" spans="1:14" x14ac:dyDescent="0.35">
      <c r="A884"/>
      <c r="B884"/>
      <c r="C884"/>
      <c r="D884"/>
      <c r="E884"/>
      <c r="F884"/>
      <c r="G884"/>
      <c r="H884"/>
      <c r="I884"/>
      <c r="J884"/>
      <c r="K884"/>
      <c r="L884"/>
      <c r="M884"/>
      <c r="N884"/>
    </row>
    <row r="885" spans="1:14" x14ac:dyDescent="0.35">
      <c r="A885"/>
      <c r="B885"/>
      <c r="C885"/>
      <c r="D885"/>
      <c r="E885"/>
      <c r="F885"/>
      <c r="G885"/>
      <c r="H885"/>
      <c r="I885"/>
      <c r="J885"/>
      <c r="K885"/>
      <c r="L885"/>
      <c r="M885"/>
      <c r="N885"/>
    </row>
    <row r="886" spans="1:14" x14ac:dyDescent="0.35">
      <c r="A886"/>
      <c r="B886"/>
      <c r="C886"/>
      <c r="D886"/>
      <c r="E886"/>
      <c r="F886"/>
      <c r="G886"/>
      <c r="H886"/>
      <c r="I886"/>
      <c r="J886"/>
      <c r="K886"/>
      <c r="L886"/>
      <c r="M886"/>
      <c r="N886"/>
    </row>
    <row r="887" spans="1:14" x14ac:dyDescent="0.35">
      <c r="A887"/>
      <c r="B887"/>
      <c r="C887"/>
      <c r="D887"/>
      <c r="E887"/>
      <c r="F887"/>
      <c r="G887"/>
      <c r="H887"/>
      <c r="I887"/>
      <c r="J887"/>
      <c r="K887"/>
      <c r="L887"/>
      <c r="M887"/>
      <c r="N887"/>
    </row>
    <row r="888" spans="1:14" x14ac:dyDescent="0.35">
      <c r="A888"/>
      <c r="B888"/>
      <c r="C888"/>
      <c r="D888"/>
      <c r="E888"/>
      <c r="F888"/>
      <c r="G888"/>
      <c r="H888"/>
      <c r="I888"/>
      <c r="J888"/>
      <c r="K888"/>
      <c r="L888"/>
      <c r="M888"/>
      <c r="N888"/>
    </row>
    <row r="889" spans="1:14" x14ac:dyDescent="0.35">
      <c r="A889"/>
      <c r="B889"/>
      <c r="C889"/>
      <c r="D889"/>
      <c r="E889"/>
      <c r="F889"/>
      <c r="G889"/>
      <c r="H889"/>
      <c r="I889"/>
      <c r="J889"/>
      <c r="K889"/>
      <c r="L889"/>
      <c r="M889"/>
      <c r="N889"/>
    </row>
    <row r="890" spans="1:14" x14ac:dyDescent="0.35">
      <c r="A890"/>
      <c r="B890"/>
      <c r="C890"/>
      <c r="D890"/>
      <c r="E890"/>
      <c r="F890"/>
      <c r="G890"/>
      <c r="H890"/>
      <c r="I890"/>
      <c r="J890"/>
      <c r="K890"/>
      <c r="L890"/>
      <c r="M890"/>
      <c r="N890"/>
    </row>
    <row r="891" spans="1:14" x14ac:dyDescent="0.35">
      <c r="A891"/>
      <c r="B891"/>
      <c r="C891"/>
      <c r="D891"/>
      <c r="E891"/>
      <c r="F891"/>
      <c r="G891"/>
      <c r="H891"/>
      <c r="I891"/>
      <c r="J891"/>
      <c r="K891"/>
      <c r="L891"/>
      <c r="M891"/>
      <c r="N891"/>
    </row>
    <row r="892" spans="1:14" x14ac:dyDescent="0.35">
      <c r="A892"/>
      <c r="B892"/>
      <c r="C892"/>
      <c r="D892"/>
      <c r="E892"/>
      <c r="F892"/>
      <c r="G892"/>
      <c r="H892"/>
      <c r="I892"/>
      <c r="J892"/>
      <c r="K892"/>
      <c r="L892"/>
      <c r="M892"/>
      <c r="N892"/>
    </row>
    <row r="893" spans="1:14" x14ac:dyDescent="0.35">
      <c r="A893"/>
      <c r="B893"/>
      <c r="C893"/>
      <c r="D893"/>
      <c r="E893"/>
      <c r="F893"/>
      <c r="G893"/>
      <c r="H893"/>
      <c r="I893"/>
      <c r="J893"/>
      <c r="K893"/>
      <c r="L893"/>
      <c r="M893"/>
      <c r="N893"/>
    </row>
    <row r="894" spans="1:14" x14ac:dyDescent="0.35">
      <c r="A894"/>
      <c r="B894"/>
      <c r="C894"/>
      <c r="D894"/>
      <c r="E894"/>
      <c r="F894"/>
      <c r="G894"/>
      <c r="H894"/>
      <c r="I894"/>
      <c r="J894"/>
      <c r="K894"/>
      <c r="L894"/>
      <c r="M894"/>
      <c r="N894"/>
    </row>
    <row r="895" spans="1:14" x14ac:dyDescent="0.35">
      <c r="A895"/>
      <c r="B895"/>
      <c r="C895"/>
      <c r="D895"/>
      <c r="E895"/>
      <c r="F895"/>
      <c r="G895"/>
      <c r="H895"/>
      <c r="I895"/>
      <c r="J895"/>
      <c r="K895"/>
      <c r="L895"/>
      <c r="M895"/>
      <c r="N895"/>
    </row>
    <row r="896" spans="1:14" x14ac:dyDescent="0.35">
      <c r="A896"/>
      <c r="B896"/>
      <c r="C896"/>
      <c r="D896"/>
      <c r="E896"/>
      <c r="F896"/>
      <c r="G896"/>
      <c r="H896"/>
      <c r="I896"/>
      <c r="J896"/>
      <c r="K896"/>
      <c r="L896"/>
      <c r="M896"/>
      <c r="N896"/>
    </row>
    <row r="897" spans="1:14" x14ac:dyDescent="0.35">
      <c r="A897"/>
      <c r="B897"/>
      <c r="C897"/>
      <c r="D897"/>
      <c r="E897"/>
      <c r="F897"/>
      <c r="G897"/>
      <c r="H897"/>
      <c r="I897"/>
      <c r="J897"/>
      <c r="K897"/>
      <c r="L897"/>
      <c r="M897"/>
      <c r="N897"/>
    </row>
    <row r="898" spans="1:14" x14ac:dyDescent="0.35">
      <c r="A898"/>
      <c r="B898"/>
      <c r="C898"/>
      <c r="D898"/>
      <c r="E898"/>
      <c r="F898"/>
      <c r="G898"/>
      <c r="H898"/>
      <c r="I898"/>
      <c r="J898"/>
      <c r="K898"/>
      <c r="L898"/>
      <c r="M898"/>
      <c r="N898"/>
    </row>
    <row r="899" spans="1:14" x14ac:dyDescent="0.35">
      <c r="A899"/>
      <c r="B899"/>
      <c r="C899"/>
      <c r="D899"/>
      <c r="E899"/>
      <c r="F899"/>
      <c r="G899"/>
      <c r="H899"/>
      <c r="I899"/>
      <c r="J899"/>
      <c r="K899"/>
      <c r="L899"/>
      <c r="M899"/>
      <c r="N899"/>
    </row>
    <row r="900" spans="1:14" x14ac:dyDescent="0.35">
      <c r="A900"/>
      <c r="B900"/>
      <c r="C900"/>
      <c r="D900"/>
      <c r="E900"/>
      <c r="F900"/>
      <c r="G900"/>
      <c r="H900"/>
      <c r="I900"/>
      <c r="J900"/>
      <c r="K900"/>
      <c r="L900"/>
      <c r="M900"/>
      <c r="N900"/>
    </row>
    <row r="901" spans="1:14" x14ac:dyDescent="0.35">
      <c r="A901"/>
      <c r="B901"/>
      <c r="C901"/>
      <c r="D901"/>
      <c r="E901"/>
      <c r="F901"/>
      <c r="G901"/>
      <c r="H901"/>
      <c r="I901"/>
      <c r="J901"/>
      <c r="K901"/>
      <c r="L901"/>
      <c r="M901"/>
      <c r="N901"/>
    </row>
    <row r="902" spans="1:14" x14ac:dyDescent="0.35">
      <c r="A902"/>
      <c r="B902"/>
      <c r="C902"/>
      <c r="D902"/>
      <c r="E902"/>
      <c r="F902"/>
      <c r="G902"/>
      <c r="H902"/>
      <c r="I902"/>
      <c r="J902"/>
      <c r="K902"/>
      <c r="L902"/>
      <c r="M902"/>
      <c r="N902"/>
    </row>
    <row r="903" spans="1:14" x14ac:dyDescent="0.35">
      <c r="A903"/>
      <c r="B903"/>
      <c r="C903"/>
      <c r="D903"/>
      <c r="E903"/>
      <c r="F903"/>
      <c r="G903"/>
      <c r="H903"/>
      <c r="I903"/>
      <c r="J903"/>
      <c r="K903"/>
      <c r="L903"/>
      <c r="M903"/>
      <c r="N903"/>
    </row>
    <row r="904" spans="1:14" x14ac:dyDescent="0.35">
      <c r="A904"/>
      <c r="B904"/>
      <c r="C904"/>
      <c r="D904"/>
      <c r="E904"/>
      <c r="F904"/>
      <c r="G904"/>
      <c r="H904"/>
      <c r="I904"/>
      <c r="J904"/>
      <c r="K904"/>
      <c r="L904"/>
      <c r="M904"/>
      <c r="N904"/>
    </row>
    <row r="905" spans="1:14" x14ac:dyDescent="0.35">
      <c r="A905"/>
      <c r="B905"/>
      <c r="C905"/>
      <c r="D905"/>
      <c r="E905"/>
      <c r="F905"/>
      <c r="G905"/>
      <c r="H905"/>
      <c r="I905"/>
      <c r="J905"/>
      <c r="K905"/>
      <c r="L905"/>
      <c r="M905"/>
      <c r="N905"/>
    </row>
    <row r="906" spans="1:14" x14ac:dyDescent="0.35">
      <c r="A906"/>
      <c r="B906"/>
      <c r="C906"/>
      <c r="D906"/>
      <c r="E906"/>
      <c r="F906"/>
      <c r="G906"/>
      <c r="H906"/>
      <c r="I906"/>
      <c r="J906"/>
      <c r="K906"/>
      <c r="L906"/>
      <c r="M906"/>
      <c r="N906"/>
    </row>
    <row r="907" spans="1:14" x14ac:dyDescent="0.35">
      <c r="A907"/>
      <c r="B907"/>
      <c r="C907"/>
      <c r="D907"/>
      <c r="E907"/>
      <c r="F907"/>
      <c r="G907"/>
      <c r="H907"/>
      <c r="I907"/>
      <c r="J907"/>
      <c r="K907"/>
      <c r="L907"/>
      <c r="M907"/>
      <c r="N907"/>
    </row>
    <row r="908" spans="1:14" x14ac:dyDescent="0.35">
      <c r="A908"/>
      <c r="B908"/>
      <c r="C908"/>
      <c r="D908"/>
      <c r="E908"/>
      <c r="F908"/>
      <c r="G908"/>
      <c r="H908"/>
      <c r="I908"/>
      <c r="J908"/>
      <c r="K908"/>
      <c r="L908"/>
      <c r="M908"/>
      <c r="N908"/>
    </row>
    <row r="909" spans="1:14" x14ac:dyDescent="0.35">
      <c r="A909"/>
      <c r="B909"/>
      <c r="C909"/>
      <c r="D909"/>
      <c r="E909"/>
      <c r="F909"/>
      <c r="G909"/>
      <c r="H909"/>
      <c r="I909"/>
      <c r="J909"/>
      <c r="K909"/>
      <c r="L909"/>
      <c r="M909"/>
      <c r="N909"/>
    </row>
    <row r="910" spans="1:14" x14ac:dyDescent="0.35">
      <c r="A910"/>
      <c r="B910"/>
      <c r="C910"/>
      <c r="D910"/>
      <c r="E910"/>
      <c r="F910"/>
      <c r="G910"/>
      <c r="H910"/>
      <c r="I910"/>
      <c r="J910"/>
      <c r="K910"/>
      <c r="L910"/>
      <c r="M910"/>
      <c r="N910"/>
    </row>
    <row r="911" spans="1:14" x14ac:dyDescent="0.35">
      <c r="A911"/>
      <c r="B911"/>
      <c r="C911"/>
      <c r="D911"/>
      <c r="E911"/>
      <c r="F911"/>
      <c r="G911"/>
      <c r="H911"/>
      <c r="I911"/>
      <c r="J911"/>
      <c r="K911"/>
      <c r="L911"/>
      <c r="M911"/>
      <c r="N911"/>
    </row>
    <row r="912" spans="1:14" x14ac:dyDescent="0.35">
      <c r="A912"/>
      <c r="B912"/>
      <c r="C912"/>
      <c r="D912"/>
      <c r="E912"/>
      <c r="F912"/>
      <c r="G912"/>
      <c r="H912"/>
      <c r="I912"/>
      <c r="J912"/>
      <c r="K912"/>
      <c r="L912"/>
      <c r="M912"/>
      <c r="N912"/>
    </row>
    <row r="913" spans="1:14" x14ac:dyDescent="0.35">
      <c r="A913"/>
      <c r="B913"/>
      <c r="C913"/>
      <c r="D913"/>
      <c r="E913"/>
      <c r="F913"/>
      <c r="G913"/>
      <c r="H913"/>
      <c r="I913"/>
      <c r="J913"/>
      <c r="K913"/>
      <c r="L913"/>
      <c r="M913"/>
      <c r="N913"/>
    </row>
    <row r="914" spans="1:14" x14ac:dyDescent="0.35">
      <c r="A914"/>
      <c r="B914"/>
      <c r="C914"/>
      <c r="D914"/>
      <c r="E914"/>
      <c r="F914"/>
      <c r="G914"/>
      <c r="H914"/>
      <c r="I914"/>
      <c r="J914"/>
      <c r="K914"/>
      <c r="L914"/>
      <c r="M914"/>
      <c r="N914"/>
    </row>
    <row r="915" spans="1:14" x14ac:dyDescent="0.35">
      <c r="A915"/>
      <c r="B915"/>
      <c r="C915"/>
      <c r="D915"/>
      <c r="E915"/>
      <c r="F915"/>
      <c r="G915"/>
      <c r="H915"/>
      <c r="I915"/>
      <c r="J915"/>
      <c r="K915"/>
      <c r="L915"/>
      <c r="M915"/>
      <c r="N915"/>
    </row>
    <row r="916" spans="1:14" x14ac:dyDescent="0.35">
      <c r="A916"/>
      <c r="B916"/>
      <c r="C916"/>
      <c r="D916"/>
      <c r="E916"/>
      <c r="F916"/>
      <c r="G916"/>
      <c r="H916"/>
      <c r="I916"/>
      <c r="J916"/>
      <c r="K916"/>
      <c r="L916"/>
      <c r="M916"/>
      <c r="N916"/>
    </row>
    <row r="917" spans="1:14" x14ac:dyDescent="0.35">
      <c r="A917"/>
      <c r="B917"/>
      <c r="C917"/>
      <c r="D917"/>
      <c r="E917"/>
      <c r="F917"/>
      <c r="G917"/>
      <c r="H917"/>
      <c r="I917"/>
      <c r="J917"/>
      <c r="K917"/>
      <c r="L917"/>
      <c r="M917"/>
      <c r="N917"/>
    </row>
    <row r="918" spans="1:14" x14ac:dyDescent="0.35">
      <c r="A918"/>
      <c r="B918"/>
      <c r="C918"/>
      <c r="D918"/>
      <c r="E918"/>
      <c r="F918"/>
      <c r="G918"/>
      <c r="H918"/>
      <c r="I918"/>
      <c r="J918"/>
      <c r="K918"/>
      <c r="L918"/>
      <c r="M918"/>
      <c r="N918"/>
    </row>
    <row r="919" spans="1:14" x14ac:dyDescent="0.35">
      <c r="A919"/>
      <c r="B919"/>
      <c r="C919"/>
      <c r="D919"/>
      <c r="E919"/>
      <c r="F919"/>
      <c r="G919"/>
      <c r="H919"/>
      <c r="I919"/>
      <c r="J919"/>
      <c r="K919"/>
      <c r="L919"/>
      <c r="M919"/>
      <c r="N919"/>
    </row>
    <row r="920" spans="1:14" x14ac:dyDescent="0.35">
      <c r="A920"/>
      <c r="B920"/>
      <c r="C920"/>
      <c r="D920"/>
      <c r="E920"/>
      <c r="F920"/>
      <c r="G920"/>
      <c r="H920"/>
      <c r="I920"/>
      <c r="J920"/>
      <c r="K920"/>
      <c r="L920"/>
      <c r="M920"/>
      <c r="N920"/>
    </row>
    <row r="921" spans="1:14" x14ac:dyDescent="0.35">
      <c r="A921"/>
      <c r="B921"/>
      <c r="C921"/>
      <c r="D921"/>
      <c r="E921"/>
      <c r="F921"/>
      <c r="G921"/>
      <c r="H921"/>
      <c r="I921"/>
      <c r="J921"/>
      <c r="K921"/>
      <c r="L921"/>
      <c r="M921"/>
      <c r="N921"/>
    </row>
    <row r="922" spans="1:14" x14ac:dyDescent="0.35">
      <c r="A922"/>
      <c r="B922"/>
      <c r="C922"/>
      <c r="D922"/>
      <c r="E922"/>
      <c r="F922"/>
      <c r="G922"/>
      <c r="H922"/>
      <c r="I922"/>
      <c r="J922"/>
      <c r="K922"/>
      <c r="L922"/>
      <c r="M922"/>
      <c r="N922"/>
    </row>
    <row r="923" spans="1:14" x14ac:dyDescent="0.35">
      <c r="A923"/>
      <c r="B923"/>
      <c r="C923"/>
      <c r="D923"/>
      <c r="E923"/>
      <c r="F923"/>
      <c r="G923"/>
      <c r="H923"/>
      <c r="I923"/>
      <c r="J923"/>
      <c r="K923"/>
      <c r="L923"/>
      <c r="M923"/>
      <c r="N923"/>
    </row>
    <row r="924" spans="1:14" x14ac:dyDescent="0.35">
      <c r="A924"/>
      <c r="B924"/>
      <c r="C924"/>
      <c r="D924"/>
      <c r="E924"/>
      <c r="F924"/>
      <c r="G924"/>
      <c r="H924"/>
      <c r="I924"/>
      <c r="J924"/>
      <c r="K924"/>
      <c r="L924"/>
      <c r="M924"/>
      <c r="N924"/>
    </row>
    <row r="925" spans="1:14" x14ac:dyDescent="0.35">
      <c r="A925"/>
      <c r="B925"/>
      <c r="C925"/>
      <c r="D925"/>
      <c r="E925"/>
      <c r="F925"/>
      <c r="G925"/>
      <c r="H925"/>
      <c r="I925"/>
      <c r="J925"/>
      <c r="K925"/>
      <c r="L925"/>
      <c r="M925"/>
      <c r="N925"/>
    </row>
    <row r="926" spans="1:14" x14ac:dyDescent="0.35">
      <c r="A926"/>
      <c r="B926"/>
      <c r="C926"/>
      <c r="D926"/>
      <c r="E926"/>
      <c r="F926"/>
      <c r="G926"/>
      <c r="H926"/>
      <c r="I926"/>
      <c r="J926"/>
      <c r="K926"/>
      <c r="L926"/>
      <c r="M926"/>
      <c r="N926"/>
    </row>
    <row r="927" spans="1:14" x14ac:dyDescent="0.35">
      <c r="A927"/>
      <c r="B927"/>
      <c r="C927"/>
      <c r="D927"/>
      <c r="E927"/>
      <c r="F927"/>
      <c r="G927"/>
      <c r="H927"/>
      <c r="I927"/>
      <c r="J927"/>
      <c r="K927"/>
      <c r="L927"/>
      <c r="M927"/>
      <c r="N927"/>
    </row>
    <row r="928" spans="1:14" x14ac:dyDescent="0.35">
      <c r="A928"/>
      <c r="B928"/>
      <c r="C928"/>
      <c r="D928"/>
      <c r="E928"/>
      <c r="F928"/>
      <c r="G928"/>
      <c r="H928"/>
      <c r="I928"/>
      <c r="J928"/>
      <c r="K928"/>
      <c r="L928"/>
      <c r="M928"/>
      <c r="N928"/>
    </row>
    <row r="929" spans="1:14" x14ac:dyDescent="0.35">
      <c r="A929"/>
      <c r="B929"/>
      <c r="C929"/>
      <c r="D929"/>
      <c r="E929"/>
      <c r="F929"/>
      <c r="G929"/>
      <c r="H929"/>
      <c r="I929"/>
      <c r="J929"/>
      <c r="K929"/>
      <c r="L929"/>
      <c r="M929"/>
      <c r="N929"/>
    </row>
    <row r="930" spans="1:14" x14ac:dyDescent="0.35">
      <c r="A930"/>
      <c r="B930"/>
      <c r="C930"/>
      <c r="D930"/>
      <c r="E930"/>
      <c r="F930"/>
      <c r="G930"/>
      <c r="H930"/>
      <c r="I930"/>
      <c r="J930"/>
      <c r="K930"/>
      <c r="L930"/>
      <c r="M930"/>
      <c r="N930"/>
    </row>
    <row r="931" spans="1:14" x14ac:dyDescent="0.35">
      <c r="A931"/>
      <c r="B931"/>
      <c r="C931"/>
      <c r="D931"/>
      <c r="E931"/>
      <c r="F931"/>
      <c r="G931"/>
      <c r="H931"/>
      <c r="I931"/>
      <c r="J931"/>
      <c r="K931"/>
      <c r="L931"/>
      <c r="M931"/>
      <c r="N931"/>
    </row>
    <row r="932" spans="1:14" x14ac:dyDescent="0.35">
      <c r="A932"/>
      <c r="B932"/>
      <c r="C932"/>
      <c r="D932"/>
      <c r="E932"/>
      <c r="F932"/>
      <c r="G932"/>
      <c r="H932"/>
      <c r="I932"/>
      <c r="J932"/>
      <c r="K932"/>
      <c r="L932"/>
      <c r="M932"/>
      <c r="N932"/>
    </row>
    <row r="933" spans="1:14" x14ac:dyDescent="0.35">
      <c r="A933"/>
      <c r="B933"/>
      <c r="C933"/>
      <c r="D933"/>
      <c r="E933"/>
      <c r="F933"/>
      <c r="G933"/>
      <c r="H933"/>
      <c r="I933"/>
      <c r="J933"/>
      <c r="K933"/>
      <c r="L933"/>
      <c r="M933"/>
      <c r="N933"/>
    </row>
    <row r="934" spans="1:14" x14ac:dyDescent="0.35">
      <c r="A934"/>
      <c r="B934"/>
      <c r="C934"/>
      <c r="D934"/>
      <c r="E934"/>
      <c r="F934"/>
      <c r="G934"/>
      <c r="H934"/>
      <c r="I934"/>
      <c r="J934"/>
      <c r="K934"/>
      <c r="L934"/>
      <c r="M934"/>
      <c r="N934"/>
    </row>
    <row r="935" spans="1:14" x14ac:dyDescent="0.35">
      <c r="A935"/>
      <c r="B935"/>
      <c r="C935"/>
      <c r="D935"/>
      <c r="E935"/>
      <c r="F935"/>
      <c r="G935"/>
      <c r="H935"/>
      <c r="I935"/>
      <c r="J935"/>
      <c r="K935"/>
      <c r="L935"/>
      <c r="M935"/>
      <c r="N935"/>
    </row>
    <row r="936" spans="1:14" x14ac:dyDescent="0.35">
      <c r="A936"/>
      <c r="B936"/>
      <c r="C936"/>
      <c r="D936"/>
      <c r="E936"/>
      <c r="F936"/>
      <c r="G936"/>
      <c r="H936"/>
      <c r="I936"/>
      <c r="J936"/>
      <c r="K936"/>
      <c r="L936"/>
      <c r="M936"/>
      <c r="N936"/>
    </row>
    <row r="937" spans="1:14" x14ac:dyDescent="0.35">
      <c r="A937"/>
      <c r="B937"/>
      <c r="C937"/>
      <c r="D937"/>
      <c r="E937"/>
      <c r="F937"/>
      <c r="G937"/>
      <c r="H937"/>
      <c r="I937"/>
      <c r="J937"/>
      <c r="K937"/>
      <c r="L937"/>
      <c r="M937"/>
      <c r="N937"/>
    </row>
    <row r="938" spans="1:14" x14ac:dyDescent="0.35">
      <c r="A938"/>
      <c r="B938"/>
      <c r="C938"/>
      <c r="D938"/>
      <c r="E938"/>
      <c r="F938"/>
      <c r="G938"/>
      <c r="H938"/>
      <c r="I938"/>
      <c r="J938"/>
      <c r="K938"/>
      <c r="L938"/>
      <c r="M938"/>
      <c r="N938"/>
    </row>
    <row r="939" spans="1:14" x14ac:dyDescent="0.35">
      <c r="A939"/>
      <c r="B939"/>
      <c r="C939"/>
      <c r="D939"/>
      <c r="E939"/>
      <c r="F939"/>
      <c r="G939"/>
      <c r="H939"/>
      <c r="I939"/>
      <c r="J939"/>
      <c r="K939"/>
      <c r="L939"/>
      <c r="M939"/>
      <c r="N939"/>
    </row>
    <row r="940" spans="1:14" x14ac:dyDescent="0.35">
      <c r="A940"/>
      <c r="B940"/>
      <c r="C940"/>
      <c r="D940"/>
      <c r="E940"/>
      <c r="F940"/>
      <c r="G940"/>
      <c r="H940"/>
      <c r="I940"/>
      <c r="J940"/>
      <c r="K940"/>
      <c r="L940"/>
      <c r="M940"/>
      <c r="N940"/>
    </row>
    <row r="941" spans="1:14" x14ac:dyDescent="0.35">
      <c r="A941"/>
      <c r="B941"/>
      <c r="C941"/>
      <c r="D941"/>
      <c r="E941"/>
      <c r="F941"/>
      <c r="G941"/>
      <c r="H941"/>
      <c r="I941"/>
      <c r="J941"/>
      <c r="K941"/>
      <c r="L941"/>
      <c r="M941"/>
      <c r="N941"/>
    </row>
    <row r="942" spans="1:14" x14ac:dyDescent="0.35">
      <c r="A942"/>
      <c r="B942"/>
      <c r="C942"/>
      <c r="D942"/>
      <c r="E942"/>
      <c r="F942"/>
      <c r="G942"/>
      <c r="H942"/>
      <c r="I942"/>
      <c r="J942"/>
      <c r="K942"/>
      <c r="L942"/>
      <c r="M942"/>
      <c r="N942"/>
    </row>
    <row r="943" spans="1:14" x14ac:dyDescent="0.35">
      <c r="A943"/>
      <c r="B943"/>
      <c r="C943"/>
      <c r="D943"/>
      <c r="E943"/>
      <c r="F943"/>
      <c r="G943"/>
      <c r="H943"/>
      <c r="I943"/>
      <c r="J943"/>
      <c r="K943"/>
      <c r="L943"/>
      <c r="M943"/>
      <c r="N943"/>
    </row>
    <row r="944" spans="1:14" x14ac:dyDescent="0.35">
      <c r="A944"/>
      <c r="B944"/>
      <c r="C944"/>
      <c r="D944"/>
      <c r="E944"/>
      <c r="F944"/>
      <c r="G944"/>
      <c r="H944"/>
      <c r="I944"/>
      <c r="J944"/>
      <c r="K944"/>
      <c r="L944"/>
      <c r="M944"/>
      <c r="N944"/>
    </row>
    <row r="945" spans="1:14" x14ac:dyDescent="0.35">
      <c r="A945"/>
      <c r="B945"/>
      <c r="C945"/>
      <c r="D945"/>
      <c r="E945"/>
      <c r="F945"/>
      <c r="G945"/>
      <c r="H945"/>
      <c r="I945"/>
      <c r="J945"/>
      <c r="K945"/>
      <c r="L945"/>
      <c r="M945"/>
      <c r="N945"/>
    </row>
    <row r="946" spans="1:14" x14ac:dyDescent="0.35">
      <c r="A946"/>
      <c r="B946"/>
      <c r="C946"/>
      <c r="D946"/>
      <c r="E946"/>
      <c r="F946"/>
      <c r="G946"/>
      <c r="H946"/>
      <c r="I946"/>
      <c r="J946"/>
      <c r="K946"/>
      <c r="L946"/>
      <c r="M946"/>
      <c r="N946"/>
    </row>
    <row r="947" spans="1:14" x14ac:dyDescent="0.35">
      <c r="A947"/>
      <c r="B947"/>
      <c r="C947"/>
      <c r="D947"/>
      <c r="E947"/>
      <c r="F947"/>
      <c r="G947"/>
      <c r="H947"/>
      <c r="I947"/>
      <c r="J947"/>
      <c r="K947"/>
      <c r="L947"/>
      <c r="M947"/>
      <c r="N947"/>
    </row>
    <row r="948" spans="1:14" x14ac:dyDescent="0.35">
      <c r="A948"/>
      <c r="B948"/>
      <c r="C948"/>
      <c r="D948"/>
      <c r="E948"/>
      <c r="F948"/>
      <c r="G948"/>
      <c r="H948"/>
      <c r="I948"/>
      <c r="J948"/>
      <c r="K948"/>
      <c r="L948"/>
      <c r="M948"/>
      <c r="N948"/>
    </row>
    <row r="949" spans="1:14" x14ac:dyDescent="0.35">
      <c r="A949"/>
      <c r="B949"/>
      <c r="C949"/>
      <c r="D949"/>
      <c r="E949"/>
      <c r="F949"/>
      <c r="G949"/>
      <c r="H949"/>
      <c r="I949"/>
      <c r="J949"/>
      <c r="K949"/>
      <c r="L949"/>
      <c r="M949"/>
      <c r="N949"/>
    </row>
    <row r="950" spans="1:14" x14ac:dyDescent="0.35">
      <c r="A950"/>
      <c r="B950"/>
      <c r="C950"/>
      <c r="D950"/>
      <c r="E950"/>
      <c r="F950"/>
      <c r="G950"/>
      <c r="H950"/>
      <c r="I950"/>
      <c r="J950"/>
      <c r="K950"/>
      <c r="L950"/>
      <c r="M950"/>
      <c r="N950"/>
    </row>
    <row r="951" spans="1:14" x14ac:dyDescent="0.35">
      <c r="A951"/>
      <c r="B951"/>
      <c r="C951"/>
      <c r="D951"/>
      <c r="E951"/>
      <c r="F951"/>
      <c r="G951"/>
      <c r="H951"/>
      <c r="I951"/>
      <c r="J951"/>
      <c r="K951"/>
      <c r="L951"/>
      <c r="M951"/>
      <c r="N951"/>
    </row>
    <row r="952" spans="1:14" x14ac:dyDescent="0.35">
      <c r="A952"/>
      <c r="B952"/>
      <c r="C952"/>
      <c r="D952"/>
      <c r="E952"/>
      <c r="F952"/>
      <c r="G952"/>
      <c r="H952"/>
      <c r="I952"/>
      <c r="J952"/>
      <c r="K952"/>
      <c r="L952"/>
      <c r="M952"/>
      <c r="N952"/>
    </row>
    <row r="953" spans="1:14" x14ac:dyDescent="0.35">
      <c r="A953"/>
      <c r="B953"/>
      <c r="C953"/>
      <c r="D953"/>
      <c r="E953"/>
      <c r="F953"/>
      <c r="G953"/>
      <c r="H953"/>
      <c r="I953"/>
      <c r="J953"/>
      <c r="K953"/>
      <c r="L953"/>
      <c r="M953"/>
      <c r="N953"/>
    </row>
    <row r="954" spans="1:14" x14ac:dyDescent="0.35">
      <c r="A954"/>
      <c r="B954"/>
      <c r="C954"/>
      <c r="D954"/>
      <c r="E954"/>
      <c r="F954"/>
      <c r="G954"/>
      <c r="H954"/>
      <c r="I954"/>
      <c r="J954"/>
      <c r="K954"/>
      <c r="L954"/>
      <c r="M954"/>
      <c r="N954"/>
    </row>
    <row r="955" spans="1:14" x14ac:dyDescent="0.35">
      <c r="A955"/>
      <c r="B955"/>
      <c r="C955"/>
      <c r="D955"/>
      <c r="E955"/>
      <c r="F955"/>
      <c r="G955"/>
      <c r="H955"/>
      <c r="I955"/>
      <c r="J955"/>
      <c r="K955"/>
      <c r="L955"/>
      <c r="M955"/>
      <c r="N955"/>
    </row>
    <row r="956" spans="1:14" x14ac:dyDescent="0.35">
      <c r="A956"/>
      <c r="B956"/>
      <c r="C956"/>
      <c r="D956"/>
      <c r="E956"/>
      <c r="F956"/>
      <c r="G956"/>
      <c r="H956"/>
      <c r="I956"/>
      <c r="J956"/>
      <c r="K956"/>
      <c r="L956"/>
      <c r="M956"/>
      <c r="N956"/>
    </row>
    <row r="957" spans="1:14" x14ac:dyDescent="0.35">
      <c r="A957"/>
      <c r="B957"/>
      <c r="C957"/>
      <c r="D957"/>
      <c r="E957"/>
      <c r="F957"/>
      <c r="G957"/>
      <c r="H957"/>
      <c r="I957"/>
      <c r="J957"/>
      <c r="K957"/>
      <c r="L957"/>
      <c r="M957"/>
      <c r="N957"/>
    </row>
    <row r="958" spans="1:14" x14ac:dyDescent="0.35">
      <c r="A958"/>
      <c r="B958"/>
      <c r="C958"/>
      <c r="D958"/>
      <c r="E958"/>
      <c r="F958"/>
      <c r="G958"/>
      <c r="H958"/>
      <c r="I958"/>
      <c r="J958"/>
      <c r="K958"/>
      <c r="L958"/>
      <c r="M958"/>
      <c r="N958"/>
    </row>
    <row r="959" spans="1:14" x14ac:dyDescent="0.35">
      <c r="A959"/>
      <c r="B959"/>
      <c r="C959"/>
      <c r="D959"/>
      <c r="E959"/>
      <c r="F959"/>
      <c r="G959"/>
      <c r="H959"/>
      <c r="I959"/>
      <c r="J959"/>
      <c r="K959"/>
      <c r="L959"/>
      <c r="M959"/>
      <c r="N959"/>
    </row>
    <row r="960" spans="1:14" x14ac:dyDescent="0.35">
      <c r="A960"/>
      <c r="B960"/>
      <c r="C960"/>
      <c r="D960"/>
      <c r="E960"/>
      <c r="F960"/>
      <c r="G960"/>
      <c r="H960"/>
      <c r="I960"/>
      <c r="J960"/>
      <c r="K960"/>
      <c r="L960"/>
      <c r="M960"/>
      <c r="N960"/>
    </row>
    <row r="961" spans="1:14" x14ac:dyDescent="0.35">
      <c r="A961"/>
      <c r="B961"/>
      <c r="C961"/>
      <c r="D961"/>
      <c r="E961"/>
      <c r="F961"/>
      <c r="G961"/>
      <c r="H961"/>
      <c r="I961"/>
      <c r="J961"/>
      <c r="K961"/>
      <c r="L961"/>
      <c r="M961"/>
      <c r="N961"/>
    </row>
    <row r="962" spans="1:14" x14ac:dyDescent="0.35">
      <c r="A962"/>
      <c r="B962"/>
      <c r="C962"/>
      <c r="D962"/>
      <c r="E962"/>
      <c r="F962"/>
      <c r="G962"/>
      <c r="H962"/>
      <c r="I962"/>
      <c r="J962"/>
      <c r="K962"/>
      <c r="L962"/>
      <c r="M962"/>
      <c r="N962"/>
    </row>
    <row r="963" spans="1:14" x14ac:dyDescent="0.35">
      <c r="A963"/>
      <c r="B963"/>
      <c r="C963"/>
      <c r="D963"/>
      <c r="E963"/>
      <c r="F963"/>
      <c r="G963"/>
      <c r="H963"/>
      <c r="I963"/>
      <c r="J963"/>
      <c r="K963"/>
      <c r="L963"/>
      <c r="M963"/>
      <c r="N963"/>
    </row>
    <row r="964" spans="1:14" x14ac:dyDescent="0.35">
      <c r="A964"/>
      <c r="B964"/>
      <c r="C964"/>
      <c r="D964"/>
      <c r="E964"/>
      <c r="F964"/>
      <c r="G964"/>
      <c r="H964"/>
      <c r="I964"/>
      <c r="J964"/>
      <c r="K964"/>
      <c r="L964"/>
      <c r="M964"/>
      <c r="N964"/>
    </row>
    <row r="965" spans="1:14" x14ac:dyDescent="0.35">
      <c r="A965"/>
      <c r="B965"/>
      <c r="C965"/>
      <c r="D965"/>
      <c r="E965"/>
      <c r="F965"/>
      <c r="G965"/>
      <c r="H965"/>
      <c r="I965"/>
      <c r="J965"/>
      <c r="K965"/>
      <c r="L965"/>
      <c r="M965"/>
      <c r="N965"/>
    </row>
    <row r="966" spans="1:14" x14ac:dyDescent="0.35">
      <c r="A966"/>
      <c r="B966"/>
      <c r="C966"/>
      <c r="D966"/>
      <c r="E966"/>
      <c r="F966"/>
      <c r="G966"/>
      <c r="H966"/>
      <c r="I966"/>
      <c r="J966"/>
      <c r="K966"/>
      <c r="L966"/>
      <c r="M966"/>
      <c r="N966"/>
    </row>
    <row r="967" spans="1:14" x14ac:dyDescent="0.35">
      <c r="A967"/>
      <c r="B967"/>
      <c r="C967"/>
      <c r="D967"/>
      <c r="E967"/>
      <c r="F967"/>
      <c r="G967"/>
      <c r="H967"/>
      <c r="I967"/>
      <c r="J967"/>
      <c r="K967"/>
      <c r="L967"/>
      <c r="M967"/>
      <c r="N967"/>
    </row>
    <row r="968" spans="1:14" x14ac:dyDescent="0.35">
      <c r="A968"/>
      <c r="B968"/>
      <c r="C968"/>
      <c r="D968"/>
      <c r="E968"/>
      <c r="F968"/>
      <c r="G968"/>
      <c r="H968"/>
      <c r="I968"/>
      <c r="J968"/>
      <c r="K968"/>
      <c r="L968"/>
      <c r="M968"/>
      <c r="N968"/>
    </row>
    <row r="969" spans="1:14" x14ac:dyDescent="0.35">
      <c r="A969"/>
      <c r="B969"/>
      <c r="C969"/>
      <c r="D969"/>
      <c r="E969"/>
      <c r="F969"/>
      <c r="G969"/>
      <c r="H969"/>
      <c r="I969"/>
      <c r="J969"/>
      <c r="K969"/>
      <c r="L969"/>
      <c r="M969"/>
      <c r="N969"/>
    </row>
    <row r="970" spans="1:14" x14ac:dyDescent="0.35">
      <c r="A970"/>
      <c r="B970"/>
      <c r="C970"/>
      <c r="D970"/>
      <c r="E970"/>
      <c r="F970"/>
      <c r="G970"/>
      <c r="H970"/>
      <c r="I970"/>
      <c r="J970"/>
      <c r="K970"/>
      <c r="L970"/>
      <c r="M970"/>
      <c r="N970"/>
    </row>
    <row r="971" spans="1:14" x14ac:dyDescent="0.35">
      <c r="A971"/>
      <c r="B971"/>
      <c r="C971"/>
      <c r="D971"/>
      <c r="E971"/>
      <c r="F971"/>
      <c r="G971"/>
      <c r="H971"/>
      <c r="I971"/>
      <c r="J971"/>
      <c r="K971"/>
      <c r="L971"/>
      <c r="M971"/>
      <c r="N971"/>
    </row>
    <row r="972" spans="1:14" x14ac:dyDescent="0.35">
      <c r="A972"/>
      <c r="B972"/>
      <c r="C972"/>
      <c r="D972"/>
      <c r="E972"/>
      <c r="F972"/>
      <c r="G972"/>
      <c r="H972"/>
      <c r="I972"/>
      <c r="J972"/>
      <c r="K972"/>
      <c r="L972"/>
      <c r="M972"/>
      <c r="N972"/>
    </row>
    <row r="973" spans="1:14" x14ac:dyDescent="0.35">
      <c r="A973"/>
      <c r="B973"/>
      <c r="C973"/>
      <c r="D973"/>
      <c r="E973"/>
      <c r="F973"/>
      <c r="G973"/>
      <c r="H973"/>
      <c r="I973"/>
      <c r="J973"/>
      <c r="K973"/>
      <c r="L973"/>
      <c r="M973"/>
      <c r="N973"/>
    </row>
    <row r="974" spans="1:14" x14ac:dyDescent="0.35">
      <c r="A974"/>
      <c r="B974"/>
      <c r="C974"/>
      <c r="D974"/>
      <c r="E974"/>
      <c r="F974"/>
      <c r="G974"/>
      <c r="H974"/>
      <c r="I974"/>
      <c r="J974"/>
      <c r="K974"/>
      <c r="L974"/>
      <c r="M974"/>
      <c r="N974"/>
    </row>
    <row r="975" spans="1:14" x14ac:dyDescent="0.35">
      <c r="A975"/>
      <c r="B975"/>
      <c r="C975"/>
      <c r="D975"/>
      <c r="E975"/>
      <c r="F975"/>
      <c r="G975"/>
      <c r="H975"/>
      <c r="I975"/>
      <c r="J975"/>
      <c r="K975"/>
      <c r="L975"/>
      <c r="M975"/>
      <c r="N975"/>
    </row>
    <row r="976" spans="1:14" x14ac:dyDescent="0.35">
      <c r="A976"/>
      <c r="B976"/>
      <c r="C976"/>
      <c r="D976"/>
      <c r="E976"/>
      <c r="F976"/>
      <c r="G976"/>
      <c r="H976"/>
      <c r="I976"/>
      <c r="J976"/>
      <c r="K976"/>
      <c r="L976"/>
      <c r="M976"/>
      <c r="N976"/>
    </row>
    <row r="977" spans="1:14" x14ac:dyDescent="0.35">
      <c r="A977"/>
      <c r="B977"/>
      <c r="C977"/>
      <c r="D977"/>
      <c r="E977"/>
      <c r="F977"/>
      <c r="G977"/>
      <c r="H977"/>
      <c r="I977"/>
      <c r="J977"/>
      <c r="K977"/>
      <c r="L977"/>
      <c r="M977"/>
      <c r="N977"/>
    </row>
    <row r="978" spans="1:14" x14ac:dyDescent="0.35">
      <c r="A978"/>
      <c r="B978"/>
      <c r="C978"/>
      <c r="D978"/>
      <c r="E978"/>
      <c r="F978"/>
      <c r="G978"/>
      <c r="H978"/>
      <c r="I978"/>
      <c r="J978"/>
      <c r="K978"/>
      <c r="L978"/>
      <c r="M978"/>
      <c r="N978"/>
    </row>
    <row r="979" spans="1:14" x14ac:dyDescent="0.35">
      <c r="A979"/>
      <c r="B979"/>
      <c r="C979"/>
      <c r="D979"/>
      <c r="E979"/>
      <c r="F979"/>
      <c r="G979"/>
      <c r="H979"/>
      <c r="I979"/>
      <c r="J979"/>
      <c r="K979"/>
      <c r="L979"/>
      <c r="M979"/>
      <c r="N979"/>
    </row>
    <row r="980" spans="1:14" x14ac:dyDescent="0.35">
      <c r="A980"/>
      <c r="B980"/>
      <c r="C980"/>
      <c r="D980"/>
      <c r="E980"/>
      <c r="F980"/>
      <c r="G980"/>
      <c r="H980"/>
      <c r="I980"/>
      <c r="J980"/>
      <c r="K980"/>
      <c r="L980"/>
      <c r="M980"/>
      <c r="N980"/>
    </row>
    <row r="981" spans="1:14" x14ac:dyDescent="0.35">
      <c r="A981"/>
      <c r="B981"/>
      <c r="C981"/>
      <c r="D981"/>
      <c r="E981"/>
      <c r="F981"/>
      <c r="G981"/>
      <c r="H981"/>
      <c r="I981"/>
      <c r="J981"/>
      <c r="K981"/>
      <c r="L981"/>
      <c r="M981"/>
      <c r="N981"/>
    </row>
    <row r="982" spans="1:14" x14ac:dyDescent="0.35">
      <c r="A982"/>
      <c r="B982"/>
      <c r="C982"/>
      <c r="D982"/>
      <c r="E982"/>
      <c r="F982"/>
      <c r="G982"/>
      <c r="H982"/>
      <c r="I982"/>
      <c r="J982"/>
      <c r="K982"/>
      <c r="L982"/>
      <c r="M982"/>
      <c r="N982"/>
    </row>
    <row r="983" spans="1:14" x14ac:dyDescent="0.35">
      <c r="A983"/>
      <c r="B983"/>
      <c r="C983"/>
      <c r="D983"/>
      <c r="E983"/>
      <c r="F983"/>
      <c r="G983"/>
      <c r="H983"/>
      <c r="I983"/>
      <c r="J983"/>
      <c r="K983"/>
      <c r="L983"/>
      <c r="M983"/>
      <c r="N983"/>
    </row>
    <row r="984" spans="1:14" x14ac:dyDescent="0.35">
      <c r="A984"/>
      <c r="B984"/>
      <c r="C984"/>
      <c r="D984"/>
      <c r="E984"/>
      <c r="F984"/>
      <c r="G984"/>
      <c r="H984"/>
      <c r="I984"/>
      <c r="J984"/>
      <c r="K984"/>
      <c r="L984"/>
      <c r="M984"/>
      <c r="N984"/>
    </row>
    <row r="985" spans="1:14" x14ac:dyDescent="0.35">
      <c r="A985"/>
      <c r="B985"/>
      <c r="C985"/>
      <c r="D985"/>
      <c r="E985"/>
      <c r="F985"/>
      <c r="G985"/>
      <c r="H985"/>
      <c r="I985"/>
      <c r="J985"/>
      <c r="K985"/>
      <c r="L985"/>
      <c r="M985"/>
      <c r="N985"/>
    </row>
    <row r="986" spans="1:14" x14ac:dyDescent="0.35">
      <c r="A986"/>
      <c r="B986"/>
      <c r="C986"/>
      <c r="D986"/>
      <c r="E986"/>
      <c r="F986"/>
      <c r="G986"/>
      <c r="H986"/>
      <c r="I986"/>
      <c r="J986"/>
      <c r="K986"/>
      <c r="L986"/>
      <c r="M986"/>
      <c r="N986"/>
    </row>
    <row r="987" spans="1:14" x14ac:dyDescent="0.35">
      <c r="A987"/>
      <c r="B987"/>
      <c r="C987"/>
      <c r="D987"/>
      <c r="E987"/>
      <c r="F987"/>
      <c r="G987"/>
      <c r="H987"/>
      <c r="I987"/>
      <c r="J987"/>
      <c r="K987"/>
      <c r="L987"/>
      <c r="M987"/>
      <c r="N987"/>
    </row>
    <row r="988" spans="1:14" x14ac:dyDescent="0.35">
      <c r="A988"/>
      <c r="B988"/>
      <c r="C988"/>
      <c r="D988"/>
      <c r="E988"/>
      <c r="F988"/>
      <c r="G988"/>
      <c r="H988"/>
      <c r="I988"/>
      <c r="J988"/>
      <c r="K988"/>
      <c r="L988"/>
      <c r="M988"/>
      <c r="N988"/>
    </row>
    <row r="989" spans="1:14" x14ac:dyDescent="0.35">
      <c r="A989"/>
      <c r="B989"/>
      <c r="C989"/>
      <c r="D989"/>
      <c r="E989"/>
      <c r="F989"/>
      <c r="G989"/>
      <c r="H989"/>
      <c r="I989"/>
      <c r="J989"/>
      <c r="K989"/>
      <c r="L989"/>
      <c r="M989"/>
      <c r="N989"/>
    </row>
    <row r="990" spans="1:14" x14ac:dyDescent="0.35">
      <c r="A990"/>
      <c r="B990"/>
      <c r="C990"/>
      <c r="D990"/>
      <c r="E990"/>
      <c r="F990"/>
      <c r="G990"/>
      <c r="H990"/>
      <c r="I990"/>
      <c r="J990"/>
      <c r="K990"/>
      <c r="L990"/>
      <c r="M990"/>
      <c r="N990"/>
    </row>
    <row r="991" spans="1:14" x14ac:dyDescent="0.35">
      <c r="A991"/>
      <c r="B991"/>
      <c r="C991"/>
      <c r="D991"/>
      <c r="E991"/>
      <c r="F991"/>
      <c r="G991"/>
      <c r="H991"/>
      <c r="I991"/>
      <c r="J991"/>
      <c r="K991"/>
      <c r="L991"/>
      <c r="M991"/>
      <c r="N991"/>
    </row>
    <row r="992" spans="1:14" x14ac:dyDescent="0.35">
      <c r="A992"/>
      <c r="B992"/>
      <c r="C992"/>
      <c r="D992"/>
      <c r="E992"/>
      <c r="F992"/>
      <c r="G992"/>
      <c r="H992"/>
      <c r="I992"/>
      <c r="J992"/>
      <c r="K992"/>
      <c r="L992"/>
      <c r="M992"/>
      <c r="N992"/>
    </row>
    <row r="993" spans="1:14" x14ac:dyDescent="0.35">
      <c r="A993"/>
      <c r="B993"/>
      <c r="C993"/>
      <c r="D993"/>
      <c r="E993"/>
      <c r="F993"/>
      <c r="G993"/>
      <c r="H993"/>
      <c r="I993"/>
      <c r="J993"/>
      <c r="K993"/>
      <c r="L993"/>
      <c r="M993"/>
      <c r="N993"/>
    </row>
    <row r="994" spans="1:14" x14ac:dyDescent="0.35">
      <c r="A994"/>
      <c r="B994"/>
      <c r="C994"/>
      <c r="D994"/>
      <c r="E994"/>
      <c r="F994"/>
      <c r="G994"/>
      <c r="H994"/>
      <c r="I994"/>
      <c r="J994"/>
      <c r="K994"/>
      <c r="L994"/>
      <c r="M994"/>
      <c r="N994"/>
    </row>
    <row r="995" spans="1:14" x14ac:dyDescent="0.35">
      <c r="A995"/>
      <c r="B995"/>
      <c r="C995"/>
      <c r="D995"/>
      <c r="E995"/>
      <c r="F995"/>
      <c r="G995"/>
      <c r="H995"/>
      <c r="I995"/>
      <c r="J995"/>
      <c r="K995"/>
      <c r="L995"/>
      <c r="M995"/>
      <c r="N995"/>
    </row>
    <row r="996" spans="1:14" x14ac:dyDescent="0.35">
      <c r="A996"/>
      <c r="B996"/>
      <c r="C996"/>
      <c r="D996"/>
      <c r="E996"/>
      <c r="F996"/>
      <c r="G996"/>
      <c r="H996"/>
      <c r="I996"/>
      <c r="J996"/>
      <c r="K996"/>
      <c r="L996"/>
      <c r="M996"/>
      <c r="N996"/>
    </row>
    <row r="997" spans="1:14" x14ac:dyDescent="0.35">
      <c r="A997"/>
      <c r="B997"/>
      <c r="C997"/>
      <c r="D997"/>
      <c r="E997"/>
      <c r="F997"/>
      <c r="G997"/>
      <c r="H997"/>
      <c r="I997"/>
      <c r="J997"/>
      <c r="K997"/>
      <c r="L997"/>
      <c r="M997"/>
      <c r="N997"/>
    </row>
    <row r="998" spans="1:14" x14ac:dyDescent="0.35">
      <c r="A998"/>
      <c r="B998"/>
      <c r="C998"/>
      <c r="D998"/>
      <c r="E998"/>
      <c r="F998"/>
      <c r="G998"/>
      <c r="H998"/>
      <c r="I998"/>
      <c r="J998"/>
      <c r="K998"/>
      <c r="L998"/>
      <c r="M998"/>
      <c r="N998"/>
    </row>
    <row r="999" spans="1:14" x14ac:dyDescent="0.35">
      <c r="A999"/>
      <c r="B999"/>
      <c r="C999"/>
      <c r="D999"/>
      <c r="E999"/>
      <c r="F999"/>
      <c r="G999"/>
      <c r="H999"/>
      <c r="I999"/>
      <c r="J999"/>
      <c r="K999"/>
      <c r="L999"/>
      <c r="M999"/>
      <c r="N999"/>
    </row>
    <row r="1000" spans="1:14" x14ac:dyDescent="0.35">
      <c r="A1000"/>
      <c r="B1000"/>
      <c r="C1000"/>
      <c r="D1000"/>
      <c r="E1000"/>
      <c r="F1000"/>
      <c r="G1000"/>
      <c r="H1000"/>
      <c r="I1000"/>
      <c r="J1000"/>
      <c r="K1000"/>
      <c r="L1000"/>
      <c r="M1000"/>
      <c r="N1000"/>
    </row>
    <row r="1001" spans="1:14" x14ac:dyDescent="0.35">
      <c r="A1001"/>
      <c r="B1001"/>
      <c r="C1001"/>
      <c r="D1001"/>
      <c r="E1001"/>
      <c r="F1001"/>
      <c r="G1001"/>
      <c r="H1001"/>
      <c r="I1001"/>
      <c r="J1001"/>
      <c r="K1001"/>
      <c r="L1001"/>
      <c r="M1001"/>
      <c r="N1001"/>
    </row>
    <row r="1002" spans="1:14" x14ac:dyDescent="0.35">
      <c r="A1002"/>
      <c r="B1002"/>
      <c r="C1002"/>
      <c r="D1002"/>
      <c r="E1002"/>
      <c r="F1002"/>
      <c r="G1002"/>
      <c r="H1002"/>
      <c r="I1002"/>
      <c r="J1002"/>
      <c r="K1002"/>
      <c r="L1002"/>
      <c r="M1002"/>
      <c r="N1002"/>
    </row>
    <row r="1003" spans="1:14" x14ac:dyDescent="0.35">
      <c r="A1003"/>
      <c r="B1003"/>
      <c r="C1003"/>
      <c r="D1003"/>
      <c r="E1003"/>
      <c r="F1003"/>
      <c r="G1003"/>
      <c r="H1003"/>
      <c r="I1003"/>
      <c r="J1003"/>
      <c r="K1003"/>
      <c r="L1003"/>
      <c r="M1003"/>
      <c r="N1003"/>
    </row>
    <row r="1004" spans="1:14" x14ac:dyDescent="0.35">
      <c r="A1004"/>
      <c r="B1004"/>
      <c r="C1004"/>
      <c r="D1004"/>
      <c r="E1004"/>
      <c r="F1004"/>
      <c r="G1004"/>
      <c r="H1004"/>
      <c r="I1004"/>
      <c r="J1004"/>
      <c r="K1004"/>
      <c r="L1004"/>
      <c r="M1004"/>
      <c r="N1004"/>
    </row>
    <row r="1005" spans="1:14" x14ac:dyDescent="0.35">
      <c r="A1005"/>
      <c r="B1005"/>
      <c r="C1005"/>
      <c r="D1005"/>
      <c r="E1005"/>
      <c r="F1005"/>
      <c r="G1005"/>
      <c r="H1005"/>
      <c r="I1005"/>
      <c r="J1005"/>
      <c r="K1005"/>
      <c r="L1005"/>
      <c r="M1005"/>
      <c r="N1005"/>
    </row>
    <row r="1006" spans="1:14" x14ac:dyDescent="0.35">
      <c r="A1006"/>
      <c r="B1006"/>
      <c r="C1006"/>
      <c r="D1006"/>
      <c r="E1006"/>
      <c r="F1006"/>
      <c r="G1006"/>
      <c r="H1006"/>
      <c r="I1006"/>
      <c r="J1006"/>
      <c r="K1006"/>
      <c r="L1006"/>
      <c r="M1006"/>
      <c r="N1006"/>
    </row>
    <row r="1007" spans="1:14" x14ac:dyDescent="0.35">
      <c r="A1007"/>
      <c r="B1007"/>
      <c r="C1007"/>
      <c r="D1007"/>
      <c r="E1007"/>
      <c r="F1007"/>
      <c r="G1007"/>
      <c r="H1007"/>
      <c r="I1007"/>
      <c r="J1007"/>
      <c r="K1007"/>
      <c r="L1007"/>
      <c r="M1007"/>
      <c r="N1007"/>
    </row>
    <row r="1008" spans="1:14" x14ac:dyDescent="0.35">
      <c r="A1008"/>
      <c r="B1008"/>
      <c r="C1008"/>
      <c r="D1008"/>
      <c r="E1008"/>
      <c r="F1008"/>
      <c r="G1008"/>
      <c r="H1008"/>
      <c r="I1008"/>
      <c r="J1008"/>
      <c r="K1008"/>
      <c r="L1008"/>
      <c r="M1008"/>
      <c r="N1008"/>
    </row>
    <row r="1009" spans="1:14" x14ac:dyDescent="0.35">
      <c r="A1009"/>
      <c r="B1009"/>
      <c r="C1009"/>
      <c r="D1009"/>
      <c r="E1009"/>
      <c r="F1009"/>
      <c r="G1009"/>
      <c r="H1009"/>
      <c r="I1009"/>
      <c r="J1009"/>
      <c r="K1009"/>
      <c r="L1009"/>
      <c r="M1009"/>
      <c r="N1009"/>
    </row>
    <row r="1010" spans="1:14" x14ac:dyDescent="0.35">
      <c r="A1010"/>
      <c r="B1010"/>
      <c r="C1010"/>
      <c r="D1010"/>
      <c r="E1010"/>
      <c r="F1010"/>
      <c r="G1010"/>
      <c r="H1010"/>
      <c r="I1010"/>
      <c r="J1010"/>
      <c r="K1010"/>
      <c r="L1010"/>
      <c r="M1010"/>
      <c r="N1010"/>
    </row>
    <row r="1011" spans="1:14" x14ac:dyDescent="0.35">
      <c r="A1011"/>
      <c r="B1011"/>
      <c r="C1011"/>
      <c r="D1011"/>
      <c r="E1011"/>
      <c r="F1011"/>
      <c r="G1011"/>
      <c r="H1011"/>
      <c r="I1011"/>
      <c r="J1011"/>
      <c r="K1011"/>
      <c r="L1011"/>
      <c r="M1011"/>
      <c r="N1011"/>
    </row>
    <row r="1012" spans="1:14" x14ac:dyDescent="0.35">
      <c r="A1012"/>
      <c r="B1012"/>
      <c r="C1012"/>
      <c r="D1012"/>
      <c r="E1012"/>
      <c r="F1012"/>
      <c r="G1012"/>
      <c r="H1012"/>
      <c r="I1012"/>
      <c r="J1012"/>
      <c r="K1012"/>
      <c r="L1012"/>
      <c r="M1012"/>
      <c r="N1012"/>
    </row>
    <row r="1013" spans="1:14" x14ac:dyDescent="0.35">
      <c r="A1013"/>
      <c r="B1013"/>
      <c r="C1013"/>
      <c r="D1013"/>
      <c r="E1013"/>
      <c r="F1013"/>
      <c r="G1013"/>
      <c r="H1013"/>
      <c r="I1013"/>
      <c r="J1013"/>
      <c r="K1013"/>
      <c r="L1013"/>
      <c r="M1013"/>
      <c r="N1013"/>
    </row>
    <row r="1014" spans="1:14" x14ac:dyDescent="0.35">
      <c r="A1014"/>
      <c r="B1014"/>
      <c r="C1014"/>
      <c r="D1014"/>
      <c r="E1014"/>
      <c r="F1014"/>
      <c r="G1014"/>
      <c r="H1014"/>
      <c r="I1014"/>
      <c r="J1014"/>
      <c r="K1014"/>
      <c r="L1014"/>
      <c r="M1014"/>
      <c r="N1014"/>
    </row>
    <row r="1015" spans="1:14" x14ac:dyDescent="0.35">
      <c r="A1015"/>
      <c r="B1015"/>
      <c r="C1015"/>
      <c r="D1015"/>
      <c r="E1015"/>
      <c r="F1015"/>
      <c r="G1015"/>
      <c r="H1015"/>
      <c r="I1015"/>
      <c r="J1015"/>
      <c r="K1015"/>
      <c r="L1015"/>
      <c r="M1015"/>
      <c r="N1015"/>
    </row>
    <row r="1016" spans="1:14" x14ac:dyDescent="0.35">
      <c r="A1016"/>
      <c r="B1016"/>
      <c r="C1016"/>
      <c r="D1016"/>
      <c r="E1016"/>
      <c r="F1016"/>
      <c r="G1016"/>
      <c r="H1016"/>
      <c r="I1016"/>
      <c r="J1016"/>
      <c r="K1016"/>
      <c r="L1016"/>
      <c r="M1016"/>
      <c r="N1016"/>
    </row>
    <row r="1017" spans="1:14" x14ac:dyDescent="0.35">
      <c r="A1017"/>
      <c r="B1017"/>
      <c r="C1017"/>
      <c r="D1017"/>
      <c r="E1017"/>
      <c r="F1017"/>
      <c r="G1017"/>
      <c r="H1017"/>
      <c r="I1017"/>
      <c r="J1017"/>
      <c r="K1017"/>
      <c r="L1017"/>
      <c r="M1017"/>
      <c r="N1017"/>
    </row>
    <row r="1018" spans="1:14" x14ac:dyDescent="0.35">
      <c r="A1018"/>
      <c r="B1018"/>
      <c r="C1018"/>
      <c r="D1018"/>
      <c r="E1018"/>
      <c r="F1018"/>
      <c r="G1018"/>
      <c r="H1018"/>
      <c r="I1018"/>
      <c r="J1018"/>
      <c r="K1018"/>
      <c r="L1018"/>
      <c r="M1018"/>
      <c r="N1018"/>
    </row>
    <row r="1019" spans="1:14" x14ac:dyDescent="0.35">
      <c r="A1019"/>
      <c r="B1019"/>
      <c r="C1019"/>
      <c r="D1019"/>
      <c r="E1019"/>
      <c r="F1019"/>
      <c r="G1019"/>
      <c r="H1019"/>
      <c r="I1019"/>
      <c r="J1019"/>
      <c r="K1019"/>
      <c r="L1019"/>
      <c r="M1019"/>
      <c r="N1019"/>
    </row>
    <row r="1020" spans="1:14" x14ac:dyDescent="0.35">
      <c r="A1020"/>
      <c r="B1020"/>
      <c r="C1020"/>
      <c r="D1020"/>
      <c r="E1020"/>
      <c r="F1020"/>
      <c r="G1020"/>
      <c r="H1020"/>
      <c r="I1020"/>
      <c r="J1020"/>
      <c r="K1020"/>
      <c r="L1020"/>
      <c r="M1020"/>
      <c r="N1020"/>
    </row>
    <row r="1021" spans="1:14" x14ac:dyDescent="0.35">
      <c r="A1021"/>
      <c r="B1021"/>
      <c r="C1021"/>
      <c r="D1021"/>
      <c r="E1021"/>
      <c r="F1021"/>
      <c r="G1021"/>
      <c r="H1021"/>
      <c r="I1021"/>
      <c r="J1021"/>
      <c r="K1021"/>
      <c r="L1021"/>
      <c r="M1021"/>
      <c r="N1021"/>
    </row>
    <row r="1022" spans="1:14" x14ac:dyDescent="0.35">
      <c r="A1022"/>
      <c r="B1022"/>
      <c r="C1022"/>
      <c r="D1022"/>
      <c r="E1022"/>
      <c r="F1022"/>
      <c r="G1022"/>
      <c r="H1022"/>
      <c r="I1022"/>
      <c r="J1022"/>
      <c r="K1022"/>
      <c r="L1022"/>
      <c r="M1022"/>
      <c r="N1022"/>
    </row>
    <row r="1023" spans="1:14" x14ac:dyDescent="0.35">
      <c r="A1023"/>
      <c r="B1023"/>
      <c r="C1023"/>
      <c r="D1023"/>
      <c r="E1023"/>
      <c r="F1023"/>
      <c r="G1023"/>
      <c r="H1023"/>
      <c r="I1023"/>
      <c r="J1023"/>
      <c r="K1023"/>
      <c r="L1023"/>
      <c r="M1023"/>
      <c r="N1023"/>
    </row>
    <row r="1024" spans="1:14" x14ac:dyDescent="0.35">
      <c r="A1024"/>
      <c r="B1024"/>
      <c r="C1024"/>
      <c r="D1024"/>
      <c r="E1024"/>
      <c r="F1024"/>
      <c r="G1024"/>
      <c r="H1024"/>
      <c r="I1024"/>
      <c r="J1024"/>
      <c r="K1024"/>
      <c r="L1024"/>
      <c r="M1024"/>
      <c r="N1024"/>
    </row>
    <row r="1025" spans="1:14" x14ac:dyDescent="0.35">
      <c r="A1025"/>
      <c r="B1025"/>
      <c r="C1025"/>
      <c r="D1025"/>
      <c r="E1025"/>
      <c r="F1025"/>
      <c r="G1025"/>
      <c r="H1025"/>
      <c r="I1025"/>
      <c r="J1025"/>
      <c r="K1025"/>
      <c r="L1025"/>
      <c r="M1025"/>
      <c r="N1025"/>
    </row>
    <row r="1026" spans="1:14" x14ac:dyDescent="0.35">
      <c r="A1026"/>
      <c r="B1026"/>
      <c r="C1026"/>
      <c r="D1026"/>
      <c r="E1026"/>
      <c r="F1026"/>
      <c r="G1026"/>
      <c r="H1026"/>
      <c r="I1026"/>
      <c r="J1026"/>
      <c r="K1026"/>
      <c r="L1026"/>
      <c r="M1026"/>
      <c r="N1026"/>
    </row>
    <row r="1027" spans="1:14" x14ac:dyDescent="0.35">
      <c r="A1027"/>
      <c r="B1027"/>
      <c r="C1027"/>
      <c r="D1027"/>
      <c r="E1027"/>
      <c r="F1027"/>
      <c r="G1027"/>
      <c r="H1027"/>
      <c r="I1027"/>
      <c r="J1027"/>
      <c r="K1027"/>
      <c r="L1027"/>
      <c r="M1027"/>
      <c r="N1027"/>
    </row>
    <row r="1028" spans="1:14" x14ac:dyDescent="0.35">
      <c r="A1028"/>
      <c r="B1028"/>
      <c r="C1028"/>
      <c r="D1028"/>
      <c r="E1028"/>
      <c r="F1028"/>
      <c r="G1028"/>
      <c r="H1028"/>
      <c r="I1028"/>
      <c r="J1028"/>
      <c r="K1028"/>
      <c r="L1028"/>
      <c r="M1028"/>
      <c r="N1028"/>
    </row>
    <row r="1029" spans="1:14" x14ac:dyDescent="0.35">
      <c r="A1029"/>
      <c r="B1029"/>
      <c r="C1029"/>
      <c r="D1029"/>
      <c r="E1029"/>
      <c r="F1029"/>
      <c r="G1029"/>
      <c r="H1029"/>
      <c r="I1029"/>
      <c r="J1029"/>
      <c r="K1029"/>
      <c r="L1029"/>
      <c r="M1029"/>
      <c r="N1029"/>
    </row>
    <row r="1030" spans="1:14" x14ac:dyDescent="0.35">
      <c r="A1030"/>
      <c r="B1030"/>
      <c r="C1030"/>
      <c r="D1030"/>
      <c r="E1030"/>
      <c r="F1030"/>
      <c r="G1030"/>
      <c r="H1030"/>
      <c r="I1030"/>
      <c r="J1030"/>
      <c r="K1030"/>
      <c r="L1030"/>
      <c r="M1030"/>
      <c r="N1030"/>
    </row>
    <row r="1031" spans="1:14" x14ac:dyDescent="0.35">
      <c r="A1031"/>
      <c r="B1031"/>
      <c r="C1031"/>
      <c r="D1031"/>
      <c r="E1031"/>
      <c r="F1031"/>
      <c r="G1031"/>
      <c r="H1031"/>
      <c r="I1031"/>
      <c r="J1031"/>
      <c r="K1031"/>
      <c r="L1031"/>
      <c r="M1031"/>
      <c r="N1031"/>
    </row>
    <row r="1032" spans="1:14" x14ac:dyDescent="0.35">
      <c r="A1032"/>
      <c r="B1032"/>
      <c r="C1032"/>
      <c r="D1032"/>
      <c r="E1032"/>
      <c r="F1032"/>
      <c r="G1032"/>
      <c r="H1032"/>
      <c r="I1032"/>
      <c r="J1032"/>
      <c r="K1032"/>
      <c r="L1032"/>
      <c r="M1032"/>
      <c r="N1032"/>
    </row>
    <row r="1033" spans="1:14" x14ac:dyDescent="0.35">
      <c r="A1033"/>
      <c r="B1033"/>
      <c r="C1033"/>
      <c r="D1033"/>
      <c r="E1033"/>
      <c r="F1033"/>
      <c r="G1033"/>
      <c r="H1033"/>
      <c r="I1033"/>
      <c r="J1033"/>
      <c r="K1033"/>
      <c r="L1033"/>
      <c r="M1033"/>
      <c r="N1033"/>
    </row>
    <row r="1034" spans="1:14" x14ac:dyDescent="0.35">
      <c r="A1034"/>
      <c r="B1034"/>
      <c r="C1034"/>
      <c r="D1034"/>
      <c r="E1034"/>
      <c r="F1034"/>
      <c r="G1034"/>
      <c r="H1034"/>
      <c r="I1034"/>
      <c r="J1034"/>
      <c r="K1034"/>
      <c r="L1034"/>
      <c r="M1034"/>
      <c r="N1034"/>
    </row>
    <row r="1035" spans="1:14" x14ac:dyDescent="0.35">
      <c r="A1035"/>
      <c r="B1035"/>
      <c r="C1035"/>
      <c r="D1035"/>
      <c r="E1035"/>
      <c r="F1035"/>
      <c r="G1035"/>
      <c r="H1035"/>
      <c r="I1035"/>
      <c r="J1035"/>
      <c r="K1035"/>
      <c r="L1035"/>
      <c r="M1035"/>
      <c r="N1035"/>
    </row>
    <row r="1036" spans="1:14" x14ac:dyDescent="0.35">
      <c r="A1036"/>
      <c r="B1036"/>
      <c r="C1036"/>
      <c r="D1036"/>
      <c r="E1036"/>
      <c r="F1036"/>
      <c r="G1036"/>
      <c r="H1036"/>
      <c r="I1036"/>
      <c r="J1036"/>
      <c r="K1036"/>
      <c r="L1036"/>
      <c r="M1036"/>
      <c r="N1036"/>
    </row>
    <row r="1037" spans="1:14" x14ac:dyDescent="0.35">
      <c r="A1037"/>
      <c r="B1037"/>
      <c r="C1037"/>
      <c r="D1037"/>
      <c r="E1037"/>
      <c r="F1037"/>
      <c r="G1037"/>
      <c r="H1037"/>
      <c r="I1037"/>
      <c r="J1037"/>
      <c r="K1037"/>
      <c r="L1037"/>
      <c r="M1037"/>
      <c r="N1037"/>
    </row>
    <row r="1038" spans="1:14" x14ac:dyDescent="0.35">
      <c r="A1038"/>
      <c r="B1038"/>
      <c r="C1038"/>
      <c r="D1038"/>
      <c r="E1038"/>
      <c r="F1038"/>
      <c r="G1038"/>
      <c r="H1038"/>
      <c r="I1038"/>
      <c r="J1038"/>
      <c r="K1038"/>
      <c r="L1038"/>
      <c r="M1038"/>
      <c r="N1038"/>
    </row>
    <row r="1039" spans="1:14" x14ac:dyDescent="0.35">
      <c r="A1039"/>
      <c r="B1039"/>
      <c r="C1039"/>
      <c r="D1039"/>
      <c r="E1039"/>
      <c r="F1039"/>
      <c r="G1039"/>
      <c r="H1039"/>
      <c r="I1039"/>
      <c r="J1039"/>
      <c r="K1039"/>
      <c r="L1039"/>
      <c r="M1039"/>
      <c r="N1039"/>
    </row>
    <row r="1040" spans="1:14" x14ac:dyDescent="0.35">
      <c r="A1040"/>
      <c r="B1040"/>
      <c r="C1040"/>
      <c r="D1040"/>
      <c r="E1040"/>
      <c r="F1040"/>
      <c r="G1040"/>
      <c r="H1040"/>
      <c r="I1040"/>
      <c r="J1040"/>
      <c r="K1040"/>
      <c r="L1040"/>
      <c r="M1040"/>
      <c r="N1040"/>
    </row>
    <row r="1041" spans="1:14" x14ac:dyDescent="0.35">
      <c r="A1041"/>
      <c r="B1041"/>
      <c r="C1041"/>
      <c r="D1041"/>
      <c r="E1041"/>
      <c r="F1041"/>
      <c r="G1041"/>
      <c r="H1041"/>
      <c r="I1041"/>
      <c r="J1041"/>
      <c r="K1041"/>
      <c r="L1041"/>
      <c r="M1041"/>
      <c r="N1041"/>
    </row>
    <row r="1042" spans="1:14" x14ac:dyDescent="0.35">
      <c r="A1042"/>
      <c r="B1042"/>
      <c r="C1042"/>
      <c r="D1042"/>
      <c r="E1042"/>
      <c r="F1042"/>
      <c r="G1042"/>
      <c r="H1042"/>
      <c r="I1042"/>
      <c r="J1042"/>
      <c r="K1042"/>
      <c r="L1042"/>
      <c r="M1042"/>
      <c r="N1042"/>
    </row>
    <row r="1043" spans="1:14" x14ac:dyDescent="0.35">
      <c r="A1043"/>
      <c r="B1043"/>
      <c r="C1043"/>
      <c r="D1043"/>
      <c r="E1043"/>
      <c r="F1043"/>
      <c r="G1043"/>
      <c r="H1043"/>
      <c r="I1043"/>
      <c r="J1043"/>
      <c r="K1043"/>
      <c r="L1043"/>
      <c r="M1043"/>
      <c r="N1043"/>
    </row>
    <row r="1044" spans="1:14" x14ac:dyDescent="0.35">
      <c r="A1044"/>
      <c r="B1044"/>
      <c r="C1044"/>
      <c r="D1044"/>
      <c r="E1044"/>
      <c r="F1044"/>
      <c r="G1044"/>
      <c r="H1044"/>
      <c r="I1044"/>
      <c r="J1044"/>
      <c r="K1044"/>
      <c r="L1044"/>
      <c r="M1044"/>
      <c r="N1044"/>
    </row>
    <row r="1045" spans="1:14" x14ac:dyDescent="0.35">
      <c r="A1045"/>
      <c r="B1045"/>
      <c r="C1045"/>
      <c r="D1045"/>
      <c r="E1045"/>
      <c r="F1045"/>
      <c r="G1045"/>
      <c r="H1045"/>
      <c r="I1045"/>
      <c r="J1045"/>
      <c r="K1045"/>
      <c r="L1045"/>
      <c r="M1045"/>
      <c r="N1045"/>
    </row>
    <row r="1046" spans="1:14" x14ac:dyDescent="0.35">
      <c r="A1046"/>
      <c r="B1046"/>
      <c r="C1046"/>
      <c r="D1046"/>
      <c r="E1046"/>
      <c r="F1046"/>
      <c r="G1046"/>
      <c r="H1046"/>
      <c r="I1046"/>
      <c r="J1046"/>
      <c r="K1046"/>
      <c r="L1046"/>
      <c r="M1046"/>
      <c r="N1046"/>
    </row>
    <row r="1047" spans="1:14" x14ac:dyDescent="0.35">
      <c r="A1047"/>
      <c r="B1047"/>
      <c r="C1047"/>
      <c r="D1047"/>
      <c r="E1047"/>
      <c r="F1047"/>
      <c r="G1047"/>
      <c r="H1047"/>
      <c r="I1047"/>
      <c r="J1047"/>
      <c r="K1047"/>
      <c r="L1047"/>
      <c r="M1047"/>
      <c r="N1047"/>
    </row>
    <row r="1048" spans="1:14" x14ac:dyDescent="0.35">
      <c r="A1048"/>
      <c r="B1048"/>
      <c r="C1048"/>
      <c r="D1048"/>
      <c r="E1048"/>
      <c r="F1048"/>
      <c r="G1048"/>
      <c r="H1048"/>
      <c r="I1048"/>
      <c r="J1048"/>
      <c r="K1048"/>
      <c r="L1048"/>
      <c r="M1048"/>
      <c r="N1048"/>
    </row>
    <row r="1049" spans="1:14" x14ac:dyDescent="0.35">
      <c r="A1049"/>
      <c r="B1049"/>
      <c r="C1049"/>
      <c r="D1049"/>
      <c r="E1049"/>
      <c r="F1049"/>
      <c r="G1049"/>
      <c r="H1049"/>
      <c r="I1049"/>
      <c r="J1049"/>
      <c r="K1049"/>
      <c r="L1049"/>
      <c r="M1049"/>
      <c r="N1049"/>
    </row>
    <row r="1050" spans="1:14" x14ac:dyDescent="0.35">
      <c r="A1050"/>
      <c r="B1050"/>
      <c r="C1050"/>
      <c r="D1050"/>
      <c r="E1050"/>
      <c r="F1050"/>
      <c r="G1050"/>
      <c r="H1050"/>
      <c r="I1050"/>
      <c r="J1050"/>
      <c r="K1050"/>
      <c r="L1050"/>
      <c r="M1050"/>
      <c r="N1050"/>
    </row>
    <row r="1051" spans="1:14" x14ac:dyDescent="0.35">
      <c r="A1051"/>
      <c r="B1051"/>
      <c r="C1051"/>
      <c r="D1051"/>
      <c r="E1051"/>
      <c r="F1051"/>
      <c r="G1051"/>
      <c r="H1051"/>
      <c r="I1051"/>
      <c r="J1051"/>
      <c r="K1051"/>
      <c r="L1051"/>
      <c r="M1051"/>
      <c r="N1051"/>
    </row>
    <row r="1052" spans="1:14" x14ac:dyDescent="0.35">
      <c r="A1052"/>
      <c r="B1052"/>
      <c r="C1052"/>
      <c r="D1052"/>
      <c r="E1052"/>
      <c r="F1052"/>
      <c r="G1052"/>
      <c r="H1052"/>
      <c r="I1052"/>
      <c r="J1052"/>
      <c r="K1052"/>
      <c r="L1052"/>
      <c r="M1052"/>
      <c r="N1052"/>
    </row>
    <row r="1053" spans="1:14" x14ac:dyDescent="0.35">
      <c r="A1053"/>
      <c r="B1053"/>
      <c r="C1053"/>
      <c r="D1053"/>
      <c r="E1053"/>
      <c r="F1053"/>
      <c r="G1053"/>
      <c r="H1053"/>
      <c r="I1053"/>
      <c r="J1053"/>
      <c r="K1053"/>
      <c r="L1053"/>
      <c r="M1053"/>
      <c r="N1053"/>
    </row>
    <row r="1054" spans="1:14" x14ac:dyDescent="0.35">
      <c r="A1054"/>
      <c r="B1054"/>
      <c r="C1054"/>
      <c r="D1054"/>
      <c r="E1054"/>
      <c r="F1054"/>
      <c r="G1054"/>
      <c r="H1054"/>
      <c r="I1054"/>
      <c r="J1054"/>
      <c r="K1054"/>
      <c r="L1054"/>
      <c r="M1054"/>
      <c r="N1054"/>
    </row>
    <row r="1055" spans="1:14" x14ac:dyDescent="0.35">
      <c r="A1055"/>
      <c r="B1055"/>
      <c r="C1055"/>
      <c r="D1055"/>
      <c r="E1055"/>
      <c r="F1055"/>
      <c r="G1055"/>
      <c r="H1055"/>
      <c r="I1055"/>
      <c r="J1055"/>
      <c r="K1055"/>
      <c r="L1055"/>
      <c r="M1055"/>
      <c r="N1055"/>
    </row>
    <row r="1056" spans="1:14" x14ac:dyDescent="0.35">
      <c r="A1056"/>
      <c r="B1056"/>
      <c r="C1056"/>
      <c r="D1056"/>
      <c r="E1056"/>
      <c r="F1056"/>
      <c r="G1056"/>
      <c r="H1056"/>
      <c r="I1056"/>
      <c r="J1056"/>
      <c r="K1056"/>
      <c r="L1056"/>
      <c r="M1056"/>
      <c r="N1056"/>
    </row>
    <row r="1057" spans="1:14" x14ac:dyDescent="0.35">
      <c r="A1057"/>
      <c r="B1057"/>
      <c r="C1057"/>
      <c r="D1057"/>
      <c r="E1057"/>
      <c r="F1057"/>
      <c r="G1057"/>
      <c r="H1057"/>
      <c r="I1057"/>
      <c r="J1057"/>
      <c r="K1057"/>
      <c r="L1057"/>
      <c r="M1057"/>
      <c r="N1057"/>
    </row>
    <row r="1058" spans="1:14" x14ac:dyDescent="0.35">
      <c r="A1058"/>
      <c r="B1058"/>
      <c r="C1058"/>
      <c r="D1058"/>
      <c r="E1058"/>
      <c r="F1058"/>
      <c r="G1058"/>
      <c r="H1058"/>
      <c r="I1058"/>
      <c r="J1058"/>
      <c r="K1058"/>
      <c r="L1058"/>
      <c r="M1058"/>
      <c r="N1058"/>
    </row>
    <row r="1059" spans="1:14" x14ac:dyDescent="0.35">
      <c r="A1059"/>
      <c r="B1059"/>
      <c r="C1059"/>
      <c r="D1059"/>
      <c r="E1059"/>
      <c r="F1059"/>
      <c r="G1059"/>
      <c r="H1059"/>
      <c r="I1059"/>
      <c r="J1059"/>
      <c r="K1059"/>
      <c r="L1059"/>
      <c r="M1059"/>
      <c r="N1059"/>
    </row>
    <row r="1060" spans="1:14" x14ac:dyDescent="0.35">
      <c r="A1060"/>
      <c r="B1060"/>
      <c r="C1060"/>
      <c r="D1060"/>
      <c r="E1060"/>
      <c r="F1060"/>
      <c r="G1060"/>
      <c r="H1060"/>
      <c r="I1060"/>
      <c r="J1060"/>
      <c r="K1060"/>
      <c r="L1060"/>
      <c r="M1060"/>
      <c r="N1060"/>
    </row>
    <row r="1061" spans="1:14" x14ac:dyDescent="0.35">
      <c r="A1061"/>
      <c r="B1061"/>
      <c r="C1061"/>
      <c r="D1061"/>
      <c r="E1061"/>
      <c r="F1061"/>
      <c r="G1061"/>
      <c r="H1061"/>
      <c r="I1061"/>
      <c r="J1061"/>
      <c r="K1061"/>
      <c r="L1061"/>
      <c r="M1061"/>
      <c r="N1061"/>
    </row>
    <row r="1062" spans="1:14" x14ac:dyDescent="0.35">
      <c r="A1062"/>
      <c r="B1062"/>
      <c r="C1062"/>
      <c r="D1062"/>
      <c r="E1062"/>
      <c r="F1062"/>
      <c r="G1062"/>
      <c r="H1062"/>
      <c r="I1062"/>
      <c r="J1062"/>
      <c r="K1062"/>
      <c r="L1062"/>
      <c r="M1062"/>
      <c r="N1062"/>
    </row>
    <row r="1063" spans="1:14" x14ac:dyDescent="0.35">
      <c r="A1063"/>
      <c r="B1063"/>
      <c r="C1063"/>
      <c r="D1063"/>
      <c r="E1063"/>
      <c r="F1063"/>
      <c r="G1063"/>
      <c r="H1063"/>
      <c r="I1063"/>
      <c r="J1063"/>
      <c r="K1063"/>
      <c r="L1063"/>
      <c r="M1063"/>
      <c r="N1063"/>
    </row>
    <row r="1064" spans="1:14" x14ac:dyDescent="0.35">
      <c r="A1064"/>
      <c r="B1064"/>
      <c r="C1064"/>
      <c r="D1064"/>
      <c r="E1064"/>
      <c r="F1064"/>
      <c r="G1064"/>
      <c r="H1064"/>
      <c r="I1064"/>
      <c r="J1064"/>
      <c r="K1064"/>
      <c r="L1064"/>
      <c r="M1064"/>
      <c r="N1064"/>
    </row>
    <row r="1065" spans="1:14" x14ac:dyDescent="0.35">
      <c r="A1065"/>
      <c r="B1065"/>
      <c r="C1065"/>
      <c r="D1065"/>
      <c r="E1065"/>
      <c r="F1065"/>
      <c r="G1065"/>
      <c r="H1065"/>
      <c r="I1065"/>
      <c r="J1065"/>
      <c r="K1065"/>
      <c r="L1065"/>
      <c r="M1065"/>
      <c r="N1065"/>
    </row>
    <row r="1066" spans="1:14" x14ac:dyDescent="0.35">
      <c r="A1066"/>
      <c r="B1066"/>
      <c r="C1066"/>
      <c r="D1066"/>
      <c r="E1066"/>
      <c r="F1066"/>
      <c r="G1066"/>
      <c r="H1066"/>
      <c r="I1066"/>
      <c r="J1066"/>
      <c r="K1066"/>
      <c r="L1066"/>
      <c r="M1066"/>
      <c r="N1066"/>
    </row>
    <row r="1067" spans="1:14" x14ac:dyDescent="0.35">
      <c r="A1067"/>
      <c r="B1067"/>
      <c r="C1067"/>
      <c r="D1067"/>
      <c r="E1067"/>
      <c r="F1067"/>
      <c r="G1067"/>
      <c r="H1067"/>
      <c r="I1067"/>
      <c r="J1067"/>
      <c r="K1067"/>
      <c r="L1067"/>
      <c r="M1067"/>
      <c r="N1067"/>
    </row>
    <row r="1068" spans="1:14" x14ac:dyDescent="0.35">
      <c r="A1068"/>
      <c r="B1068"/>
      <c r="C1068"/>
      <c r="D1068"/>
      <c r="E1068"/>
      <c r="F1068"/>
      <c r="G1068"/>
      <c r="H1068"/>
      <c r="I1068"/>
      <c r="J1068"/>
      <c r="K1068"/>
      <c r="L1068"/>
      <c r="M1068"/>
      <c r="N1068"/>
    </row>
    <row r="1069" spans="1:14" x14ac:dyDescent="0.35">
      <c r="A1069"/>
      <c r="B1069"/>
      <c r="C1069"/>
      <c r="D1069"/>
      <c r="E1069"/>
      <c r="F1069"/>
      <c r="G1069"/>
      <c r="H1069"/>
      <c r="I1069"/>
      <c r="J1069"/>
      <c r="K1069"/>
      <c r="L1069"/>
      <c r="M1069"/>
      <c r="N1069"/>
    </row>
    <row r="1070" spans="1:14" x14ac:dyDescent="0.35">
      <c r="A1070"/>
      <c r="B1070"/>
      <c r="C1070"/>
      <c r="D1070"/>
      <c r="E1070"/>
      <c r="F1070"/>
      <c r="G1070"/>
      <c r="H1070"/>
      <c r="I1070"/>
      <c r="J1070"/>
      <c r="K1070"/>
      <c r="L1070"/>
      <c r="M1070"/>
      <c r="N1070"/>
    </row>
    <row r="1071" spans="1:14" x14ac:dyDescent="0.35">
      <c r="A1071"/>
      <c r="B1071"/>
      <c r="C1071"/>
      <c r="D1071"/>
      <c r="E1071"/>
      <c r="F1071"/>
      <c r="G1071"/>
      <c r="H1071"/>
      <c r="I1071"/>
      <c r="J1071"/>
      <c r="K1071"/>
      <c r="L1071"/>
      <c r="M1071"/>
      <c r="N1071"/>
    </row>
    <row r="1072" spans="1:14" x14ac:dyDescent="0.35">
      <c r="A1072"/>
      <c r="B1072"/>
      <c r="C1072"/>
      <c r="D1072"/>
      <c r="E1072"/>
      <c r="F1072"/>
      <c r="G1072"/>
      <c r="H1072"/>
      <c r="I1072"/>
      <c r="J1072"/>
      <c r="K1072"/>
      <c r="L1072"/>
      <c r="M1072"/>
      <c r="N1072"/>
    </row>
    <row r="1073" spans="1:14" x14ac:dyDescent="0.35">
      <c r="A1073"/>
      <c r="B1073"/>
      <c r="C1073"/>
      <c r="D1073"/>
      <c r="E1073"/>
      <c r="F1073"/>
      <c r="G1073"/>
      <c r="H1073"/>
      <c r="I1073"/>
      <c r="J1073"/>
      <c r="K1073"/>
      <c r="L1073"/>
      <c r="M1073"/>
      <c r="N1073"/>
    </row>
    <row r="1074" spans="1:14" x14ac:dyDescent="0.35">
      <c r="A1074"/>
      <c r="B1074"/>
      <c r="C1074"/>
      <c r="D1074"/>
      <c r="E1074"/>
      <c r="F1074"/>
      <c r="G1074"/>
      <c r="H1074"/>
      <c r="I1074"/>
      <c r="J1074"/>
      <c r="K1074"/>
      <c r="L1074"/>
      <c r="M1074"/>
      <c r="N1074"/>
    </row>
    <row r="1075" spans="1:14" x14ac:dyDescent="0.35">
      <c r="A1075"/>
      <c r="B1075"/>
      <c r="C1075"/>
      <c r="D1075"/>
      <c r="E1075"/>
      <c r="F1075"/>
      <c r="G1075"/>
      <c r="H1075"/>
      <c r="I1075"/>
      <c r="J1075"/>
      <c r="K1075"/>
      <c r="L1075"/>
      <c r="M1075"/>
      <c r="N1075"/>
    </row>
    <row r="1076" spans="1:14" x14ac:dyDescent="0.35">
      <c r="A1076"/>
      <c r="B1076"/>
      <c r="C1076"/>
      <c r="D1076"/>
      <c r="E1076"/>
      <c r="F1076"/>
      <c r="G1076"/>
      <c r="H1076"/>
      <c r="I1076"/>
      <c r="J1076"/>
      <c r="K1076"/>
      <c r="L1076"/>
      <c r="M1076"/>
      <c r="N1076"/>
    </row>
    <row r="1077" spans="1:14" x14ac:dyDescent="0.35">
      <c r="A1077"/>
      <c r="B1077"/>
      <c r="C1077"/>
      <c r="D1077"/>
      <c r="E1077"/>
      <c r="F1077"/>
      <c r="G1077"/>
      <c r="H1077"/>
      <c r="I1077"/>
      <c r="J1077"/>
      <c r="K1077"/>
      <c r="L1077"/>
      <c r="M1077"/>
      <c r="N1077"/>
    </row>
    <row r="1078" spans="1:14" x14ac:dyDescent="0.35">
      <c r="A1078"/>
      <c r="B1078"/>
      <c r="C1078"/>
      <c r="D1078"/>
      <c r="E1078"/>
      <c r="F1078"/>
      <c r="G1078"/>
      <c r="H1078"/>
      <c r="I1078"/>
      <c r="J1078"/>
      <c r="K1078"/>
      <c r="L1078"/>
      <c r="M1078"/>
      <c r="N1078"/>
    </row>
    <row r="1079" spans="1:14" x14ac:dyDescent="0.35">
      <c r="A1079"/>
      <c r="B1079"/>
      <c r="C1079"/>
      <c r="D1079"/>
      <c r="E1079"/>
      <c r="F1079"/>
      <c r="G1079"/>
      <c r="H1079"/>
      <c r="I1079"/>
      <c r="J1079"/>
      <c r="K1079"/>
      <c r="L1079"/>
      <c r="M1079"/>
      <c r="N1079"/>
    </row>
    <row r="1080" spans="1:14" x14ac:dyDescent="0.35">
      <c r="A1080"/>
      <c r="B1080"/>
      <c r="C1080"/>
      <c r="D1080"/>
      <c r="E1080"/>
      <c r="F1080"/>
      <c r="G1080"/>
      <c r="H1080"/>
      <c r="I1080"/>
      <c r="J1080"/>
      <c r="K1080"/>
      <c r="L1080"/>
      <c r="M1080"/>
      <c r="N1080"/>
    </row>
    <row r="1081" spans="1:14" x14ac:dyDescent="0.35">
      <c r="A1081"/>
      <c r="B1081"/>
      <c r="C1081"/>
      <c r="D1081"/>
      <c r="E1081"/>
      <c r="F1081"/>
      <c r="G1081"/>
      <c r="H1081"/>
      <c r="I1081"/>
      <c r="J1081"/>
      <c r="K1081"/>
      <c r="L1081"/>
      <c r="M1081"/>
      <c r="N1081"/>
    </row>
    <row r="1082" spans="1:14" x14ac:dyDescent="0.35">
      <c r="A1082"/>
      <c r="B1082"/>
      <c r="C1082"/>
      <c r="D1082"/>
      <c r="E1082"/>
      <c r="F1082"/>
      <c r="G1082"/>
      <c r="H1082"/>
      <c r="I1082"/>
      <c r="J1082"/>
      <c r="K1082"/>
      <c r="L1082"/>
      <c r="M1082"/>
      <c r="N1082"/>
    </row>
    <row r="1083" spans="1:14" x14ac:dyDescent="0.35">
      <c r="A1083"/>
      <c r="B1083"/>
      <c r="C1083"/>
      <c r="D1083"/>
      <c r="E1083"/>
      <c r="F1083"/>
      <c r="G1083"/>
      <c r="H1083"/>
      <c r="I1083"/>
      <c r="J1083"/>
      <c r="K1083"/>
      <c r="L1083"/>
      <c r="M1083"/>
      <c r="N1083"/>
    </row>
    <row r="1084" spans="1:14" x14ac:dyDescent="0.35">
      <c r="A1084"/>
      <c r="B1084"/>
      <c r="C1084"/>
      <c r="D1084"/>
      <c r="E1084"/>
      <c r="F1084"/>
      <c r="G1084"/>
      <c r="H1084"/>
      <c r="I1084"/>
      <c r="J1084"/>
      <c r="K1084"/>
      <c r="L1084"/>
      <c r="M1084"/>
      <c r="N1084"/>
    </row>
    <row r="1085" spans="1:14" x14ac:dyDescent="0.35">
      <c r="A1085"/>
      <c r="B1085"/>
      <c r="C1085"/>
      <c r="D1085"/>
      <c r="E1085"/>
      <c r="F1085"/>
      <c r="G1085"/>
      <c r="H1085"/>
      <c r="I1085"/>
      <c r="J1085"/>
      <c r="K1085"/>
      <c r="L1085"/>
      <c r="M1085"/>
      <c r="N1085"/>
    </row>
    <row r="1086" spans="1:14" x14ac:dyDescent="0.35">
      <c r="A1086"/>
      <c r="B1086"/>
      <c r="C1086"/>
      <c r="D1086"/>
      <c r="E1086"/>
      <c r="F1086"/>
      <c r="G1086"/>
      <c r="H1086"/>
      <c r="I1086"/>
      <c r="J1086"/>
      <c r="K1086"/>
      <c r="L1086"/>
      <c r="M1086"/>
      <c r="N1086"/>
    </row>
    <row r="1087" spans="1:14" x14ac:dyDescent="0.35">
      <c r="A1087"/>
      <c r="B1087"/>
      <c r="C1087"/>
      <c r="D1087"/>
      <c r="E1087"/>
      <c r="F1087"/>
      <c r="G1087"/>
      <c r="H1087"/>
      <c r="I1087"/>
      <c r="J1087"/>
      <c r="K1087"/>
      <c r="L1087"/>
      <c r="M1087"/>
      <c r="N1087"/>
    </row>
    <row r="1088" spans="1:14" x14ac:dyDescent="0.35">
      <c r="A1088"/>
      <c r="B1088"/>
      <c r="C1088"/>
      <c r="D1088"/>
      <c r="E1088"/>
      <c r="F1088"/>
      <c r="G1088"/>
      <c r="H1088"/>
      <c r="I1088"/>
      <c r="J1088"/>
      <c r="K1088"/>
      <c r="L1088"/>
      <c r="M1088"/>
      <c r="N1088"/>
    </row>
    <row r="1089" spans="1:14" x14ac:dyDescent="0.35">
      <c r="A1089"/>
      <c r="B1089"/>
      <c r="C1089"/>
      <c r="D1089"/>
      <c r="E1089"/>
      <c r="F1089"/>
      <c r="G1089"/>
      <c r="H1089"/>
      <c r="I1089"/>
      <c r="J1089"/>
      <c r="K1089"/>
      <c r="L1089"/>
      <c r="M1089"/>
      <c r="N1089"/>
    </row>
    <row r="1090" spans="1:14" x14ac:dyDescent="0.35">
      <c r="A1090"/>
      <c r="B1090"/>
      <c r="C1090"/>
      <c r="D1090"/>
      <c r="E1090"/>
      <c r="F1090"/>
      <c r="G1090"/>
      <c r="H1090"/>
      <c r="I1090"/>
      <c r="J1090"/>
      <c r="K1090"/>
      <c r="L1090"/>
      <c r="M1090"/>
      <c r="N1090"/>
    </row>
    <row r="1091" spans="1:14" x14ac:dyDescent="0.35">
      <c r="A1091"/>
      <c r="B1091"/>
      <c r="C1091"/>
      <c r="D1091"/>
      <c r="E1091"/>
      <c r="F1091"/>
      <c r="G1091"/>
      <c r="H1091"/>
      <c r="I1091"/>
      <c r="J1091"/>
      <c r="K1091"/>
      <c r="L1091"/>
      <c r="M1091"/>
      <c r="N1091"/>
    </row>
    <row r="1092" spans="1:14" x14ac:dyDescent="0.35">
      <c r="A1092"/>
      <c r="B1092"/>
      <c r="C1092"/>
      <c r="D1092"/>
      <c r="E1092"/>
      <c r="F1092"/>
      <c r="G1092"/>
      <c r="H1092"/>
      <c r="I1092"/>
      <c r="J1092"/>
      <c r="K1092"/>
      <c r="L1092"/>
      <c r="M1092"/>
      <c r="N1092"/>
    </row>
    <row r="1093" spans="1:14" x14ac:dyDescent="0.35">
      <c r="A1093"/>
      <c r="B1093"/>
      <c r="C1093"/>
      <c r="D1093"/>
      <c r="E1093"/>
      <c r="F1093"/>
      <c r="G1093"/>
      <c r="H1093"/>
      <c r="I1093"/>
      <c r="J1093"/>
      <c r="K1093"/>
      <c r="L1093"/>
      <c r="M1093"/>
      <c r="N1093"/>
    </row>
    <row r="1094" spans="1:14" x14ac:dyDescent="0.35">
      <c r="A1094"/>
      <c r="B1094"/>
      <c r="C1094"/>
      <c r="D1094"/>
      <c r="E1094"/>
      <c r="F1094"/>
      <c r="G1094"/>
      <c r="H1094"/>
      <c r="I1094"/>
      <c r="J1094"/>
      <c r="K1094"/>
      <c r="L1094"/>
      <c r="M1094"/>
      <c r="N1094"/>
    </row>
    <row r="1095" spans="1:14" x14ac:dyDescent="0.35">
      <c r="A1095"/>
      <c r="B1095"/>
      <c r="C1095"/>
      <c r="D1095"/>
      <c r="E1095"/>
      <c r="F1095"/>
      <c r="G1095"/>
      <c r="H1095"/>
      <c r="I1095"/>
      <c r="J1095"/>
      <c r="K1095"/>
      <c r="L1095"/>
      <c r="M1095"/>
      <c r="N1095"/>
    </row>
    <row r="1096" spans="1:14" x14ac:dyDescent="0.35">
      <c r="A1096"/>
      <c r="B1096"/>
      <c r="C1096"/>
      <c r="D1096"/>
      <c r="E1096"/>
      <c r="F1096"/>
      <c r="G1096"/>
      <c r="H1096"/>
      <c r="I1096"/>
      <c r="J1096"/>
      <c r="K1096"/>
      <c r="L1096"/>
      <c r="M1096"/>
      <c r="N1096"/>
    </row>
    <row r="1097" spans="1:14" x14ac:dyDescent="0.35">
      <c r="A1097"/>
      <c r="B1097"/>
      <c r="C1097"/>
      <c r="D1097"/>
      <c r="E1097"/>
      <c r="F1097"/>
      <c r="G1097"/>
      <c r="H1097"/>
      <c r="I1097"/>
      <c r="J1097"/>
      <c r="K1097"/>
      <c r="L1097"/>
      <c r="M1097"/>
      <c r="N1097"/>
    </row>
    <row r="1098" spans="1:14" x14ac:dyDescent="0.35">
      <c r="A1098"/>
      <c r="B1098"/>
      <c r="C1098"/>
      <c r="D1098"/>
      <c r="E1098"/>
      <c r="F1098"/>
      <c r="G1098"/>
      <c r="H1098"/>
      <c r="I1098"/>
      <c r="J1098"/>
      <c r="K1098"/>
      <c r="L1098"/>
      <c r="M1098"/>
      <c r="N1098"/>
    </row>
    <row r="1099" spans="1:14" x14ac:dyDescent="0.35">
      <c r="A1099"/>
      <c r="B1099"/>
      <c r="C1099"/>
      <c r="D1099"/>
      <c r="E1099"/>
      <c r="F1099"/>
      <c r="G1099"/>
      <c r="H1099"/>
      <c r="I1099"/>
      <c r="J1099"/>
      <c r="K1099"/>
      <c r="L1099"/>
      <c r="M1099"/>
      <c r="N1099"/>
    </row>
    <row r="1100" spans="1:14" x14ac:dyDescent="0.35">
      <c r="A1100"/>
      <c r="B1100"/>
      <c r="C1100"/>
      <c r="D1100"/>
      <c r="E1100"/>
      <c r="F1100"/>
      <c r="G1100"/>
      <c r="H1100"/>
      <c r="I1100"/>
      <c r="J1100"/>
      <c r="K1100"/>
      <c r="L1100"/>
      <c r="M1100"/>
      <c r="N1100"/>
    </row>
    <row r="1101" spans="1:14" x14ac:dyDescent="0.35">
      <c r="A1101"/>
      <c r="B1101"/>
      <c r="C1101"/>
      <c r="D1101"/>
      <c r="E1101"/>
      <c r="F1101"/>
      <c r="G1101"/>
      <c r="H1101"/>
      <c r="I1101"/>
      <c r="J1101"/>
      <c r="K1101"/>
      <c r="L1101"/>
      <c r="M1101"/>
      <c r="N1101"/>
    </row>
    <row r="1102" spans="1:14" x14ac:dyDescent="0.35">
      <c r="A1102"/>
      <c r="B1102"/>
      <c r="C1102"/>
      <c r="D1102"/>
      <c r="E1102"/>
      <c r="F1102"/>
      <c r="G1102"/>
      <c r="H1102"/>
      <c r="I1102"/>
      <c r="J1102"/>
      <c r="K1102"/>
      <c r="L1102"/>
      <c r="M1102"/>
      <c r="N1102"/>
    </row>
    <row r="1103" spans="1:14" x14ac:dyDescent="0.35">
      <c r="A1103"/>
      <c r="B1103"/>
      <c r="C1103"/>
      <c r="D1103"/>
      <c r="E1103"/>
      <c r="F1103"/>
      <c r="G1103"/>
      <c r="H1103"/>
      <c r="I1103"/>
      <c r="J1103"/>
      <c r="K1103"/>
      <c r="L1103"/>
      <c r="M1103"/>
      <c r="N1103"/>
    </row>
    <row r="1104" spans="1:14" x14ac:dyDescent="0.35">
      <c r="A1104"/>
      <c r="B1104"/>
      <c r="C1104"/>
      <c r="D1104"/>
      <c r="E1104"/>
      <c r="F1104"/>
      <c r="G1104"/>
      <c r="H1104"/>
      <c r="I1104"/>
      <c r="J1104"/>
      <c r="K1104"/>
      <c r="L1104"/>
      <c r="M1104"/>
      <c r="N1104"/>
    </row>
    <row r="1105" spans="1:14" x14ac:dyDescent="0.35">
      <c r="A1105"/>
      <c r="B1105"/>
      <c r="C1105"/>
      <c r="D1105"/>
      <c r="E1105"/>
      <c r="F1105"/>
      <c r="G1105"/>
      <c r="H1105"/>
      <c r="I1105"/>
      <c r="J1105"/>
      <c r="K1105"/>
      <c r="L1105"/>
      <c r="M1105"/>
      <c r="N1105"/>
    </row>
    <row r="1106" spans="1:14" x14ac:dyDescent="0.35">
      <c r="A1106"/>
      <c r="B1106"/>
      <c r="C1106"/>
      <c r="D1106"/>
      <c r="E1106"/>
      <c r="F1106"/>
      <c r="G1106"/>
      <c r="H1106"/>
      <c r="I1106"/>
      <c r="J1106"/>
      <c r="K1106"/>
      <c r="L1106"/>
      <c r="M1106"/>
      <c r="N1106"/>
    </row>
    <row r="1107" spans="1:14" x14ac:dyDescent="0.35">
      <c r="A1107"/>
      <c r="B1107"/>
      <c r="C1107"/>
      <c r="D1107"/>
      <c r="E1107"/>
      <c r="F1107"/>
      <c r="G1107"/>
      <c r="H1107"/>
      <c r="I1107"/>
      <c r="J1107"/>
      <c r="K1107"/>
      <c r="L1107"/>
      <c r="M1107"/>
      <c r="N1107"/>
    </row>
    <row r="1108" spans="1:14" x14ac:dyDescent="0.35">
      <c r="A1108"/>
      <c r="B1108"/>
      <c r="C1108"/>
      <c r="D1108"/>
      <c r="E1108"/>
      <c r="F1108"/>
      <c r="G1108"/>
      <c r="H1108"/>
      <c r="I1108"/>
      <c r="J1108"/>
      <c r="K1108"/>
      <c r="L1108"/>
      <c r="M1108"/>
      <c r="N1108"/>
    </row>
    <row r="1109" spans="1:14" x14ac:dyDescent="0.35">
      <c r="A1109"/>
      <c r="B1109"/>
      <c r="C1109"/>
      <c r="D1109"/>
      <c r="E1109"/>
      <c r="F1109"/>
      <c r="G1109"/>
      <c r="H1109"/>
      <c r="I1109"/>
      <c r="J1109"/>
      <c r="K1109"/>
      <c r="L1109"/>
      <c r="M1109"/>
      <c r="N1109"/>
    </row>
    <row r="1110" spans="1:14" x14ac:dyDescent="0.35">
      <c r="A1110"/>
      <c r="B1110"/>
      <c r="C1110"/>
      <c r="D1110"/>
      <c r="E1110"/>
      <c r="F1110"/>
      <c r="G1110"/>
      <c r="H1110"/>
      <c r="I1110"/>
      <c r="J1110"/>
      <c r="K1110"/>
      <c r="L1110"/>
      <c r="M1110"/>
      <c r="N1110"/>
    </row>
    <row r="1111" spans="1:14" x14ac:dyDescent="0.35">
      <c r="A1111"/>
      <c r="B1111"/>
      <c r="C1111"/>
      <c r="D1111"/>
      <c r="E1111"/>
      <c r="F1111"/>
      <c r="G1111"/>
      <c r="H1111"/>
      <c r="I1111"/>
      <c r="J1111"/>
      <c r="K1111"/>
      <c r="L1111"/>
      <c r="M1111"/>
      <c r="N1111"/>
    </row>
    <row r="1112" spans="1:14" x14ac:dyDescent="0.35">
      <c r="A1112"/>
      <c r="B1112"/>
      <c r="C1112"/>
      <c r="D1112"/>
      <c r="E1112"/>
      <c r="F1112"/>
      <c r="G1112"/>
      <c r="H1112"/>
      <c r="I1112"/>
      <c r="J1112"/>
      <c r="K1112"/>
      <c r="L1112"/>
      <c r="M1112"/>
      <c r="N1112"/>
    </row>
    <row r="1113" spans="1:14" x14ac:dyDescent="0.35">
      <c r="A1113"/>
      <c r="B1113"/>
      <c r="C1113"/>
      <c r="D1113"/>
      <c r="E1113"/>
      <c r="F1113"/>
      <c r="G1113"/>
      <c r="H1113"/>
      <c r="I1113"/>
      <c r="J1113"/>
      <c r="K1113"/>
      <c r="L1113"/>
      <c r="M1113"/>
      <c r="N1113"/>
    </row>
    <row r="1114" spans="1:14" x14ac:dyDescent="0.35">
      <c r="A1114"/>
      <c r="B1114"/>
      <c r="C1114"/>
      <c r="D1114"/>
      <c r="E1114"/>
      <c r="F1114"/>
      <c r="G1114"/>
      <c r="H1114"/>
      <c r="I1114"/>
      <c r="J1114"/>
      <c r="K1114"/>
      <c r="L1114"/>
      <c r="M1114"/>
      <c r="N1114"/>
    </row>
    <row r="1115" spans="1:14" x14ac:dyDescent="0.35">
      <c r="A1115"/>
      <c r="B1115"/>
      <c r="C1115"/>
      <c r="D1115"/>
      <c r="E1115"/>
      <c r="F1115"/>
      <c r="G1115"/>
      <c r="H1115"/>
      <c r="I1115"/>
      <c r="J1115"/>
      <c r="K1115"/>
      <c r="L1115"/>
      <c r="M1115"/>
      <c r="N1115"/>
    </row>
    <row r="1116" spans="1:14" x14ac:dyDescent="0.35">
      <c r="A1116"/>
      <c r="B1116"/>
      <c r="C1116"/>
      <c r="D1116"/>
      <c r="E1116"/>
      <c r="F1116"/>
      <c r="G1116"/>
      <c r="H1116"/>
      <c r="I1116"/>
      <c r="J1116"/>
      <c r="K1116"/>
      <c r="L1116"/>
      <c r="M1116"/>
      <c r="N1116"/>
    </row>
    <row r="1117" spans="1:14" x14ac:dyDescent="0.35">
      <c r="A1117"/>
      <c r="B1117"/>
      <c r="C1117"/>
      <c r="D1117"/>
      <c r="E1117"/>
      <c r="F1117"/>
      <c r="G1117"/>
      <c r="H1117"/>
      <c r="I1117"/>
      <c r="J1117"/>
      <c r="K1117"/>
      <c r="L1117"/>
      <c r="M1117"/>
      <c r="N1117"/>
    </row>
    <row r="1118" spans="1:14" x14ac:dyDescent="0.35">
      <c r="A1118"/>
      <c r="B1118"/>
      <c r="C1118"/>
      <c r="D1118"/>
      <c r="E1118"/>
      <c r="F1118"/>
      <c r="G1118"/>
      <c r="H1118"/>
      <c r="I1118"/>
      <c r="J1118"/>
      <c r="K1118"/>
      <c r="L1118"/>
      <c r="M1118"/>
      <c r="N1118"/>
    </row>
    <row r="1119" spans="1:14" x14ac:dyDescent="0.35">
      <c r="A1119"/>
      <c r="B1119"/>
      <c r="C1119"/>
      <c r="D1119"/>
      <c r="E1119"/>
      <c r="F1119"/>
      <c r="G1119"/>
      <c r="H1119"/>
      <c r="I1119"/>
      <c r="J1119"/>
      <c r="K1119"/>
      <c r="L1119"/>
      <c r="M1119"/>
      <c r="N1119"/>
    </row>
    <row r="1120" spans="1:14" x14ac:dyDescent="0.35">
      <c r="A1120"/>
      <c r="B1120"/>
      <c r="C1120"/>
      <c r="D1120"/>
      <c r="E1120"/>
      <c r="F1120"/>
      <c r="G1120"/>
      <c r="H1120"/>
      <c r="I1120"/>
      <c r="J1120"/>
      <c r="K1120"/>
      <c r="L1120"/>
      <c r="M1120"/>
      <c r="N1120"/>
    </row>
    <row r="1121" spans="1:14" x14ac:dyDescent="0.35">
      <c r="A1121"/>
      <c r="B1121"/>
      <c r="C1121"/>
      <c r="D1121"/>
      <c r="E1121"/>
      <c r="F1121"/>
      <c r="G1121"/>
      <c r="H1121"/>
      <c r="I1121"/>
      <c r="J1121"/>
      <c r="K1121"/>
      <c r="L1121"/>
      <c r="M1121"/>
      <c r="N1121"/>
    </row>
    <row r="1122" spans="1:14" x14ac:dyDescent="0.35">
      <c r="A1122"/>
      <c r="B1122"/>
      <c r="C1122"/>
      <c r="D1122"/>
      <c r="E1122"/>
      <c r="F1122"/>
      <c r="G1122"/>
      <c r="H1122"/>
      <c r="I1122"/>
      <c r="J1122"/>
      <c r="K1122"/>
      <c r="L1122"/>
      <c r="M1122"/>
      <c r="N1122"/>
    </row>
    <row r="1123" spans="1:14" x14ac:dyDescent="0.35">
      <c r="A1123"/>
      <c r="B1123"/>
      <c r="C1123"/>
      <c r="D1123"/>
      <c r="E1123"/>
      <c r="F1123"/>
      <c r="G1123"/>
      <c r="H1123"/>
      <c r="I1123"/>
      <c r="J1123"/>
      <c r="K1123"/>
      <c r="L1123"/>
      <c r="M1123"/>
      <c r="N1123"/>
    </row>
    <row r="1124" spans="1:14" x14ac:dyDescent="0.35">
      <c r="A1124"/>
      <c r="B1124"/>
      <c r="C1124"/>
      <c r="D1124"/>
      <c r="E1124"/>
      <c r="F1124"/>
      <c r="G1124"/>
      <c r="H1124"/>
      <c r="I1124"/>
      <c r="J1124"/>
      <c r="K1124"/>
      <c r="L1124"/>
      <c r="M1124"/>
      <c r="N1124"/>
    </row>
    <row r="1125" spans="1:14" x14ac:dyDescent="0.35">
      <c r="A1125"/>
      <c r="B1125"/>
      <c r="C1125"/>
      <c r="D1125"/>
      <c r="E1125"/>
      <c r="F1125"/>
      <c r="G1125"/>
      <c r="H1125"/>
      <c r="I1125"/>
      <c r="J1125"/>
      <c r="K1125"/>
      <c r="L1125"/>
      <c r="M1125"/>
      <c r="N1125"/>
    </row>
    <row r="1126" spans="1:14" x14ac:dyDescent="0.35">
      <c r="A1126"/>
      <c r="B1126"/>
      <c r="C1126"/>
      <c r="D1126"/>
      <c r="E1126"/>
      <c r="F1126"/>
      <c r="G1126"/>
      <c r="H1126"/>
      <c r="I1126"/>
      <c r="J1126"/>
      <c r="K1126"/>
      <c r="L1126"/>
      <c r="M1126"/>
      <c r="N1126"/>
    </row>
    <row r="1127" spans="1:14" x14ac:dyDescent="0.35">
      <c r="A1127"/>
      <c r="B1127"/>
      <c r="C1127"/>
      <c r="D1127"/>
      <c r="E1127"/>
      <c r="F1127"/>
      <c r="G1127"/>
      <c r="H1127"/>
      <c r="I1127"/>
      <c r="J1127"/>
      <c r="K1127"/>
      <c r="L1127"/>
      <c r="M1127"/>
      <c r="N1127"/>
    </row>
    <row r="1128" spans="1:14" x14ac:dyDescent="0.35">
      <c r="A1128"/>
      <c r="B1128"/>
      <c r="C1128"/>
      <c r="D1128"/>
      <c r="E1128"/>
      <c r="F1128"/>
      <c r="G1128"/>
      <c r="H1128"/>
      <c r="I1128"/>
      <c r="J1128"/>
      <c r="K1128"/>
      <c r="L1128"/>
      <c r="M1128"/>
      <c r="N1128"/>
    </row>
    <row r="1129" spans="1:14" x14ac:dyDescent="0.35">
      <c r="A1129"/>
      <c r="B1129"/>
      <c r="C1129"/>
      <c r="D1129"/>
      <c r="E1129"/>
      <c r="F1129"/>
      <c r="G1129"/>
      <c r="H1129"/>
      <c r="I1129"/>
      <c r="J1129"/>
      <c r="K1129"/>
      <c r="L1129"/>
      <c r="M1129"/>
      <c r="N1129"/>
    </row>
    <row r="1130" spans="1:14" x14ac:dyDescent="0.35">
      <c r="A1130"/>
      <c r="B1130"/>
      <c r="C1130"/>
      <c r="D1130"/>
      <c r="E1130"/>
      <c r="F1130"/>
      <c r="G1130"/>
      <c r="H1130"/>
      <c r="I1130"/>
      <c r="J1130"/>
      <c r="K1130"/>
      <c r="L1130"/>
      <c r="M1130"/>
      <c r="N1130"/>
    </row>
    <row r="1131" spans="1:14" x14ac:dyDescent="0.35">
      <c r="A1131"/>
      <c r="B1131"/>
      <c r="C1131"/>
      <c r="D1131"/>
      <c r="E1131"/>
      <c r="F1131"/>
      <c r="G1131"/>
      <c r="H1131"/>
      <c r="I1131"/>
      <c r="J1131"/>
      <c r="K1131"/>
      <c r="L1131"/>
      <c r="M1131"/>
      <c r="N1131"/>
    </row>
    <row r="1132" spans="1:14" x14ac:dyDescent="0.35">
      <c r="A1132"/>
      <c r="B1132"/>
      <c r="C1132"/>
      <c r="D1132"/>
      <c r="E1132"/>
      <c r="F1132"/>
      <c r="G1132"/>
      <c r="H1132"/>
      <c r="I1132"/>
      <c r="J1132"/>
      <c r="K1132"/>
      <c r="L1132"/>
      <c r="M1132"/>
      <c r="N1132"/>
    </row>
    <row r="1133" spans="1:14" x14ac:dyDescent="0.35">
      <c r="A1133"/>
      <c r="B1133"/>
      <c r="C1133"/>
      <c r="D1133"/>
      <c r="E1133"/>
      <c r="F1133"/>
      <c r="G1133"/>
      <c r="H1133"/>
      <c r="I1133"/>
      <c r="J1133"/>
      <c r="K1133"/>
      <c r="L1133"/>
      <c r="M1133"/>
      <c r="N1133"/>
    </row>
    <row r="1134" spans="1:14" x14ac:dyDescent="0.35">
      <c r="A1134"/>
      <c r="B1134"/>
      <c r="C1134"/>
      <c r="D1134"/>
      <c r="E1134"/>
      <c r="F1134"/>
      <c r="G1134"/>
      <c r="H1134"/>
      <c r="I1134"/>
      <c r="J1134"/>
      <c r="K1134"/>
      <c r="L1134"/>
      <c r="M1134"/>
      <c r="N1134"/>
    </row>
    <row r="1135" spans="1:14" x14ac:dyDescent="0.35">
      <c r="A1135"/>
      <c r="B1135"/>
      <c r="C1135"/>
      <c r="D1135"/>
      <c r="E1135"/>
      <c r="F1135"/>
      <c r="G1135"/>
      <c r="H1135"/>
      <c r="I1135"/>
      <c r="J1135"/>
      <c r="K1135"/>
      <c r="L1135"/>
      <c r="M1135"/>
      <c r="N1135"/>
    </row>
    <row r="1136" spans="1:14" x14ac:dyDescent="0.35">
      <c r="A1136"/>
      <c r="B1136"/>
      <c r="C1136"/>
      <c r="D1136"/>
      <c r="E1136"/>
      <c r="F1136"/>
      <c r="G1136"/>
      <c r="H1136"/>
      <c r="I1136"/>
      <c r="J1136"/>
      <c r="K1136"/>
      <c r="L1136"/>
      <c r="M1136"/>
      <c r="N1136"/>
    </row>
    <row r="1137" spans="1:14" x14ac:dyDescent="0.35">
      <c r="A1137"/>
      <c r="B1137"/>
      <c r="C1137"/>
      <c r="D1137"/>
      <c r="E1137"/>
      <c r="F1137"/>
      <c r="G1137"/>
      <c r="H1137"/>
      <c r="I1137"/>
      <c r="J1137"/>
      <c r="K1137"/>
      <c r="L1137"/>
      <c r="M1137"/>
      <c r="N1137"/>
    </row>
    <row r="1138" spans="1:14" x14ac:dyDescent="0.35">
      <c r="A1138"/>
      <c r="B1138"/>
      <c r="C1138"/>
      <c r="D1138"/>
      <c r="E1138"/>
      <c r="F1138"/>
      <c r="G1138"/>
      <c r="H1138"/>
      <c r="I1138"/>
      <c r="J1138"/>
      <c r="K1138"/>
      <c r="L1138"/>
      <c r="M1138"/>
      <c r="N1138"/>
    </row>
    <row r="1139" spans="1:14" x14ac:dyDescent="0.35">
      <c r="A1139"/>
      <c r="B1139"/>
      <c r="C1139"/>
      <c r="D1139"/>
      <c r="E1139"/>
      <c r="F1139"/>
      <c r="G1139"/>
      <c r="H1139"/>
      <c r="I1139"/>
      <c r="J1139"/>
      <c r="K1139"/>
      <c r="L1139"/>
      <c r="M1139"/>
      <c r="N1139"/>
    </row>
    <row r="1140" spans="1:14" x14ac:dyDescent="0.35">
      <c r="A1140"/>
      <c r="B1140"/>
      <c r="C1140"/>
      <c r="D1140"/>
      <c r="E1140"/>
      <c r="F1140"/>
      <c r="G1140"/>
      <c r="H1140"/>
      <c r="I1140"/>
      <c r="J1140"/>
      <c r="K1140"/>
      <c r="L1140"/>
      <c r="M1140"/>
      <c r="N1140"/>
    </row>
    <row r="1141" spans="1:14" x14ac:dyDescent="0.35">
      <c r="A1141"/>
      <c r="B1141"/>
      <c r="C1141"/>
      <c r="D1141"/>
      <c r="E1141"/>
      <c r="F1141"/>
      <c r="G1141"/>
      <c r="H1141"/>
      <c r="I1141"/>
      <c r="J1141"/>
      <c r="K1141"/>
      <c r="L1141"/>
      <c r="M1141"/>
      <c r="N1141"/>
    </row>
    <row r="1142" spans="1:14" x14ac:dyDescent="0.35">
      <c r="A1142"/>
      <c r="B1142"/>
      <c r="C1142"/>
      <c r="D1142"/>
      <c r="E1142"/>
      <c r="F1142"/>
      <c r="G1142"/>
      <c r="H1142"/>
      <c r="I1142"/>
      <c r="J1142"/>
      <c r="K1142"/>
      <c r="L1142"/>
      <c r="M1142"/>
      <c r="N1142"/>
    </row>
    <row r="1143" spans="1:14" x14ac:dyDescent="0.35">
      <c r="A1143"/>
      <c r="B1143"/>
      <c r="C1143"/>
      <c r="D1143"/>
      <c r="E1143"/>
      <c r="F1143"/>
      <c r="G1143"/>
      <c r="H1143"/>
      <c r="I1143"/>
      <c r="J1143"/>
      <c r="K1143"/>
      <c r="L1143"/>
      <c r="M1143"/>
      <c r="N1143"/>
    </row>
    <row r="1144" spans="1:14" x14ac:dyDescent="0.35">
      <c r="A1144"/>
      <c r="B1144"/>
      <c r="C1144"/>
      <c r="D1144"/>
      <c r="E1144"/>
      <c r="F1144"/>
      <c r="G1144"/>
      <c r="H1144"/>
      <c r="I1144"/>
      <c r="J1144"/>
      <c r="K1144"/>
      <c r="L1144"/>
      <c r="M1144"/>
      <c r="N1144"/>
    </row>
    <row r="1145" spans="1:14" x14ac:dyDescent="0.35">
      <c r="A1145"/>
      <c r="B1145"/>
      <c r="C1145"/>
      <c r="D1145"/>
      <c r="E1145"/>
      <c r="F1145"/>
      <c r="G1145"/>
      <c r="H1145"/>
      <c r="I1145"/>
      <c r="J1145"/>
      <c r="K1145"/>
      <c r="L1145"/>
      <c r="M1145"/>
      <c r="N1145"/>
    </row>
    <row r="1146" spans="1:14" x14ac:dyDescent="0.35">
      <c r="A1146"/>
      <c r="B1146"/>
      <c r="C1146"/>
      <c r="D1146"/>
      <c r="E1146"/>
      <c r="F1146"/>
      <c r="G1146"/>
      <c r="H1146"/>
      <c r="I1146"/>
      <c r="J1146"/>
      <c r="K1146"/>
      <c r="L1146"/>
      <c r="M1146"/>
      <c r="N1146"/>
    </row>
    <row r="1147" spans="1:14" x14ac:dyDescent="0.35">
      <c r="A1147"/>
      <c r="B1147"/>
      <c r="C1147"/>
      <c r="D1147"/>
      <c r="E1147"/>
      <c r="F1147"/>
      <c r="G1147"/>
      <c r="H1147"/>
      <c r="I1147"/>
      <c r="J1147"/>
      <c r="K1147"/>
      <c r="L1147"/>
      <c r="M1147"/>
      <c r="N1147"/>
    </row>
    <row r="1148" spans="1:14" x14ac:dyDescent="0.35">
      <c r="A1148"/>
      <c r="B1148"/>
      <c r="C1148"/>
      <c r="D1148"/>
      <c r="E1148"/>
      <c r="F1148"/>
      <c r="G1148"/>
      <c r="H1148"/>
      <c r="I1148"/>
      <c r="J1148"/>
      <c r="K1148"/>
      <c r="L1148"/>
      <c r="M1148"/>
      <c r="N1148"/>
    </row>
    <row r="1149" spans="1:14" x14ac:dyDescent="0.35">
      <c r="A1149"/>
      <c r="B1149"/>
      <c r="C1149"/>
      <c r="D1149"/>
      <c r="E1149"/>
      <c r="F1149"/>
      <c r="G1149"/>
      <c r="H1149"/>
      <c r="I1149"/>
      <c r="J1149"/>
      <c r="K1149"/>
      <c r="L1149"/>
      <c r="M1149"/>
      <c r="N1149"/>
    </row>
    <row r="1150" spans="1:14" x14ac:dyDescent="0.35">
      <c r="A1150"/>
      <c r="B1150"/>
      <c r="C1150"/>
      <c r="D1150"/>
      <c r="E1150"/>
      <c r="F1150"/>
      <c r="G1150"/>
      <c r="H1150"/>
      <c r="I1150"/>
      <c r="J1150"/>
      <c r="K1150"/>
      <c r="L1150"/>
      <c r="M1150"/>
      <c r="N1150"/>
    </row>
    <row r="1151" spans="1:14" x14ac:dyDescent="0.35">
      <c r="A1151"/>
      <c r="B1151"/>
      <c r="C1151"/>
      <c r="D1151"/>
      <c r="E1151"/>
      <c r="F1151"/>
      <c r="G1151"/>
      <c r="H1151"/>
      <c r="I1151"/>
      <c r="J1151"/>
      <c r="K1151"/>
      <c r="L1151"/>
      <c r="M1151"/>
      <c r="N1151"/>
    </row>
    <row r="1152" spans="1:14" x14ac:dyDescent="0.35">
      <c r="A1152"/>
      <c r="B1152"/>
      <c r="C1152"/>
      <c r="D1152"/>
      <c r="E1152"/>
      <c r="F1152"/>
      <c r="G1152"/>
      <c r="H1152"/>
      <c r="I1152"/>
      <c r="J1152"/>
      <c r="K1152"/>
      <c r="L1152"/>
      <c r="M1152"/>
      <c r="N1152"/>
    </row>
    <row r="1153" spans="1:14" x14ac:dyDescent="0.35">
      <c r="A1153"/>
      <c r="B1153"/>
      <c r="C1153"/>
      <c r="D1153"/>
      <c r="E1153"/>
      <c r="F1153"/>
      <c r="G1153"/>
      <c r="H1153"/>
      <c r="I1153"/>
      <c r="J1153"/>
      <c r="K1153"/>
      <c r="L1153"/>
      <c r="M1153"/>
      <c r="N1153"/>
    </row>
    <row r="1154" spans="1:14" x14ac:dyDescent="0.35">
      <c r="A1154"/>
      <c r="B1154"/>
      <c r="C1154"/>
      <c r="D1154"/>
      <c r="E1154"/>
      <c r="F1154"/>
      <c r="G1154"/>
      <c r="H1154"/>
      <c r="I1154"/>
      <c r="J1154"/>
      <c r="K1154"/>
      <c r="L1154"/>
      <c r="M1154"/>
      <c r="N1154"/>
    </row>
    <row r="1155" spans="1:14" x14ac:dyDescent="0.35">
      <c r="A1155"/>
      <c r="B1155"/>
      <c r="C1155"/>
      <c r="D1155"/>
      <c r="E1155"/>
      <c r="F1155"/>
      <c r="G1155"/>
      <c r="H1155"/>
      <c r="I1155"/>
      <c r="J1155"/>
      <c r="K1155"/>
      <c r="L1155"/>
      <c r="M1155"/>
      <c r="N1155"/>
    </row>
    <row r="1156" spans="1:14" x14ac:dyDescent="0.35">
      <c r="A1156"/>
      <c r="B1156"/>
      <c r="C1156"/>
      <c r="D1156"/>
      <c r="E1156"/>
      <c r="F1156"/>
      <c r="G1156"/>
      <c r="H1156"/>
      <c r="I1156"/>
      <c r="J1156"/>
      <c r="K1156"/>
      <c r="L1156"/>
      <c r="M1156"/>
      <c r="N1156"/>
    </row>
    <row r="1157" spans="1:14" x14ac:dyDescent="0.35">
      <c r="A1157"/>
      <c r="B1157"/>
      <c r="C1157"/>
      <c r="D1157"/>
      <c r="E1157"/>
      <c r="F1157"/>
      <c r="G1157"/>
      <c r="H1157"/>
      <c r="I1157"/>
      <c r="J1157"/>
      <c r="K1157"/>
      <c r="L1157"/>
      <c r="M1157"/>
      <c r="N1157"/>
    </row>
    <row r="1158" spans="1:14" x14ac:dyDescent="0.35">
      <c r="A1158"/>
      <c r="B1158"/>
      <c r="C1158"/>
      <c r="D1158"/>
      <c r="E1158"/>
      <c r="F1158"/>
      <c r="G1158"/>
      <c r="H1158"/>
      <c r="I1158"/>
      <c r="J1158"/>
      <c r="K1158"/>
      <c r="L1158"/>
      <c r="M1158"/>
      <c r="N1158"/>
    </row>
    <row r="1159" spans="1:14" x14ac:dyDescent="0.35">
      <c r="A1159"/>
      <c r="B1159"/>
      <c r="C1159"/>
      <c r="D1159"/>
      <c r="E1159"/>
      <c r="F1159"/>
      <c r="G1159"/>
      <c r="H1159"/>
      <c r="I1159"/>
      <c r="J1159"/>
      <c r="K1159"/>
      <c r="L1159"/>
      <c r="M1159"/>
      <c r="N1159"/>
    </row>
    <row r="1160" spans="1:14" x14ac:dyDescent="0.35">
      <c r="A1160"/>
      <c r="B1160"/>
      <c r="C1160"/>
      <c r="D1160"/>
      <c r="E1160"/>
      <c r="F1160"/>
      <c r="G1160"/>
      <c r="H1160"/>
      <c r="I1160"/>
      <c r="J1160"/>
      <c r="K1160"/>
      <c r="L1160"/>
      <c r="M1160"/>
      <c r="N1160"/>
    </row>
    <row r="1161" spans="1:14" x14ac:dyDescent="0.35">
      <c r="A1161"/>
      <c r="B1161"/>
      <c r="C1161"/>
      <c r="D1161"/>
      <c r="E1161"/>
      <c r="F1161"/>
      <c r="G1161"/>
      <c r="H1161"/>
      <c r="I1161"/>
      <c r="J1161"/>
      <c r="K1161"/>
      <c r="L1161"/>
      <c r="M1161"/>
      <c r="N1161"/>
    </row>
    <row r="1162" spans="1:14" x14ac:dyDescent="0.35">
      <c r="A1162"/>
      <c r="B1162"/>
      <c r="C1162"/>
      <c r="D1162"/>
      <c r="E1162"/>
      <c r="F1162"/>
      <c r="G1162"/>
      <c r="H1162"/>
      <c r="I1162"/>
      <c r="J1162"/>
      <c r="K1162"/>
      <c r="L1162"/>
      <c r="M1162"/>
      <c r="N1162"/>
    </row>
    <row r="1163" spans="1:14" x14ac:dyDescent="0.35">
      <c r="A1163"/>
      <c r="B1163"/>
      <c r="C1163"/>
      <c r="D1163"/>
      <c r="E1163"/>
      <c r="F1163"/>
      <c r="G1163"/>
      <c r="H1163"/>
      <c r="I1163"/>
      <c r="J1163"/>
      <c r="K1163"/>
      <c r="L1163"/>
      <c r="M1163"/>
      <c r="N1163"/>
    </row>
    <row r="1164" spans="1:14" x14ac:dyDescent="0.35">
      <c r="A1164"/>
      <c r="B1164"/>
      <c r="C1164"/>
      <c r="D1164"/>
      <c r="E1164"/>
      <c r="F1164"/>
      <c r="G1164"/>
      <c r="H1164"/>
      <c r="I1164"/>
      <c r="J1164"/>
      <c r="K1164"/>
      <c r="L1164"/>
      <c r="M1164"/>
      <c r="N1164"/>
    </row>
    <row r="1165" spans="1:14" x14ac:dyDescent="0.35">
      <c r="A1165"/>
      <c r="B1165"/>
      <c r="C1165"/>
      <c r="D1165"/>
      <c r="E1165"/>
      <c r="F1165"/>
      <c r="G1165"/>
      <c r="H1165"/>
      <c r="I1165"/>
      <c r="J1165"/>
      <c r="K1165"/>
      <c r="L1165"/>
      <c r="M1165"/>
      <c r="N1165"/>
    </row>
    <row r="1166" spans="1:14" x14ac:dyDescent="0.35">
      <c r="A1166"/>
      <c r="B1166"/>
      <c r="C1166"/>
      <c r="D1166"/>
      <c r="E1166"/>
      <c r="F1166"/>
      <c r="G1166"/>
      <c r="H1166"/>
      <c r="I1166"/>
      <c r="J1166"/>
      <c r="K1166"/>
      <c r="L1166"/>
      <c r="M1166"/>
      <c r="N1166"/>
    </row>
    <row r="1167" spans="1:14" x14ac:dyDescent="0.35">
      <c r="A1167"/>
      <c r="B1167"/>
      <c r="C1167"/>
      <c r="D1167"/>
      <c r="E1167"/>
      <c r="F1167"/>
      <c r="G1167"/>
      <c r="H1167"/>
      <c r="I1167"/>
      <c r="J1167"/>
      <c r="K1167"/>
      <c r="L1167"/>
      <c r="M1167"/>
      <c r="N1167"/>
    </row>
    <row r="1168" spans="1:14" x14ac:dyDescent="0.35">
      <c r="A1168"/>
      <c r="B1168"/>
      <c r="C1168"/>
      <c r="D1168"/>
      <c r="E1168"/>
      <c r="F1168"/>
      <c r="G1168"/>
      <c r="H1168"/>
      <c r="I1168"/>
      <c r="J1168"/>
      <c r="K1168"/>
      <c r="L1168"/>
      <c r="M1168"/>
      <c r="N1168"/>
    </row>
    <row r="1169" spans="1:14" x14ac:dyDescent="0.35">
      <c r="A1169"/>
      <c r="B1169"/>
      <c r="C1169"/>
      <c r="D1169"/>
      <c r="E1169"/>
      <c r="F1169"/>
      <c r="G1169"/>
      <c r="H1169"/>
      <c r="I1169"/>
      <c r="J1169"/>
      <c r="K1169"/>
      <c r="L1169"/>
      <c r="M1169"/>
      <c r="N1169"/>
    </row>
    <row r="1170" spans="1:14" x14ac:dyDescent="0.35">
      <c r="A1170"/>
      <c r="B1170"/>
      <c r="C1170"/>
      <c r="D1170"/>
      <c r="E1170"/>
      <c r="F1170"/>
      <c r="G1170"/>
      <c r="H1170"/>
      <c r="I1170"/>
      <c r="J1170"/>
      <c r="K1170"/>
      <c r="L1170"/>
      <c r="M1170"/>
      <c r="N1170"/>
    </row>
    <row r="1171" spans="1:14" x14ac:dyDescent="0.35">
      <c r="A1171"/>
      <c r="B1171"/>
      <c r="C1171"/>
      <c r="D1171"/>
      <c r="E1171"/>
      <c r="F1171"/>
      <c r="G1171"/>
      <c r="H1171"/>
      <c r="I1171"/>
      <c r="J1171"/>
      <c r="K1171"/>
      <c r="L1171"/>
      <c r="M1171"/>
      <c r="N1171"/>
    </row>
    <row r="1172" spans="1:14" x14ac:dyDescent="0.35">
      <c r="A1172"/>
      <c r="B1172"/>
      <c r="C1172"/>
      <c r="D1172"/>
      <c r="E1172"/>
      <c r="F1172"/>
      <c r="G1172"/>
      <c r="H1172"/>
      <c r="I1172"/>
      <c r="J1172"/>
      <c r="K1172"/>
      <c r="L1172"/>
      <c r="M1172"/>
      <c r="N1172"/>
    </row>
    <row r="1173" spans="1:14" x14ac:dyDescent="0.35">
      <c r="A1173"/>
      <c r="B1173"/>
      <c r="C1173"/>
      <c r="D1173"/>
      <c r="E1173"/>
      <c r="F1173"/>
      <c r="G1173"/>
      <c r="H1173"/>
      <c r="I1173"/>
      <c r="J1173"/>
      <c r="K1173"/>
      <c r="L1173"/>
      <c r="M1173"/>
      <c r="N1173"/>
    </row>
    <row r="1174" spans="1:14" x14ac:dyDescent="0.35">
      <c r="A1174"/>
      <c r="B1174"/>
      <c r="C1174"/>
      <c r="D1174"/>
      <c r="E1174"/>
      <c r="F1174"/>
      <c r="G1174"/>
      <c r="H1174"/>
      <c r="I1174"/>
      <c r="J1174"/>
      <c r="K1174"/>
      <c r="L1174"/>
      <c r="M1174"/>
      <c r="N1174"/>
    </row>
    <row r="1175" spans="1:14" x14ac:dyDescent="0.35">
      <c r="A1175"/>
      <c r="B1175"/>
      <c r="C1175"/>
      <c r="D1175"/>
      <c r="E1175"/>
      <c r="F1175"/>
      <c r="G1175"/>
      <c r="H1175"/>
      <c r="I1175"/>
      <c r="J1175"/>
      <c r="K1175"/>
      <c r="L1175"/>
      <c r="M1175"/>
      <c r="N1175"/>
    </row>
    <row r="1176" spans="1:14" x14ac:dyDescent="0.35">
      <c r="A1176"/>
      <c r="B1176"/>
      <c r="C1176"/>
      <c r="D1176"/>
      <c r="E1176"/>
      <c r="F1176"/>
      <c r="G1176"/>
      <c r="H1176"/>
      <c r="I1176"/>
      <c r="J1176"/>
      <c r="K1176"/>
      <c r="L1176"/>
      <c r="M1176"/>
      <c r="N1176"/>
    </row>
    <row r="1177" spans="1:14" x14ac:dyDescent="0.35">
      <c r="A1177"/>
      <c r="B1177"/>
      <c r="C1177"/>
      <c r="D1177"/>
      <c r="E1177"/>
      <c r="F1177"/>
      <c r="G1177"/>
      <c r="H1177"/>
      <c r="I1177"/>
      <c r="J1177"/>
      <c r="K1177"/>
      <c r="L1177"/>
      <c r="M1177"/>
      <c r="N1177"/>
    </row>
    <row r="1178" spans="1:14" x14ac:dyDescent="0.35">
      <c r="A1178"/>
      <c r="B1178"/>
      <c r="C1178"/>
      <c r="D1178"/>
      <c r="E1178"/>
      <c r="F1178"/>
      <c r="G1178"/>
      <c r="H1178"/>
      <c r="I1178"/>
      <c r="J1178"/>
      <c r="K1178"/>
      <c r="L1178"/>
      <c r="M1178"/>
      <c r="N1178"/>
    </row>
    <row r="1179" spans="1:14" x14ac:dyDescent="0.35">
      <c r="A1179"/>
      <c r="B1179"/>
      <c r="C1179"/>
      <c r="D1179"/>
      <c r="E1179"/>
      <c r="F1179"/>
      <c r="G1179"/>
      <c r="H1179"/>
      <c r="I1179"/>
      <c r="J1179"/>
      <c r="K1179"/>
      <c r="L1179"/>
      <c r="M1179"/>
      <c r="N1179"/>
    </row>
    <row r="1180" spans="1:14" x14ac:dyDescent="0.35">
      <c r="A1180"/>
      <c r="B1180"/>
      <c r="C1180"/>
      <c r="D1180"/>
      <c r="E1180"/>
      <c r="F1180"/>
      <c r="G1180"/>
      <c r="H1180"/>
      <c r="I1180"/>
      <c r="J1180"/>
      <c r="K1180"/>
      <c r="L1180"/>
      <c r="M1180"/>
      <c r="N1180"/>
    </row>
    <row r="1181" spans="1:14" x14ac:dyDescent="0.35">
      <c r="A1181"/>
      <c r="B1181"/>
      <c r="C1181"/>
      <c r="D1181"/>
      <c r="E1181"/>
      <c r="F1181"/>
      <c r="G1181"/>
      <c r="H1181"/>
      <c r="I1181"/>
      <c r="J1181"/>
      <c r="K1181"/>
      <c r="L1181"/>
      <c r="M1181"/>
      <c r="N1181"/>
    </row>
    <row r="1182" spans="1:14" x14ac:dyDescent="0.35">
      <c r="A1182"/>
      <c r="B1182"/>
      <c r="C1182"/>
      <c r="D1182"/>
      <c r="E1182"/>
      <c r="F1182"/>
      <c r="G1182"/>
      <c r="H1182"/>
      <c r="I1182"/>
      <c r="J1182"/>
      <c r="K1182"/>
      <c r="L1182"/>
      <c r="M1182"/>
      <c r="N1182"/>
    </row>
    <row r="1183" spans="1:14" x14ac:dyDescent="0.35">
      <c r="A1183"/>
      <c r="B1183"/>
      <c r="C1183"/>
      <c r="D1183"/>
      <c r="E1183"/>
      <c r="F1183"/>
      <c r="G1183"/>
      <c r="H1183"/>
      <c r="I1183"/>
      <c r="J1183"/>
      <c r="K1183"/>
      <c r="L1183"/>
      <c r="M1183"/>
      <c r="N1183"/>
    </row>
    <row r="1184" spans="1:14" x14ac:dyDescent="0.35">
      <c r="A1184"/>
      <c r="B1184"/>
      <c r="C1184"/>
      <c r="D1184"/>
      <c r="E1184"/>
      <c r="F1184"/>
      <c r="G1184"/>
      <c r="H1184"/>
      <c r="I1184"/>
      <c r="J1184"/>
      <c r="K1184"/>
      <c r="L1184"/>
      <c r="M1184"/>
      <c r="N1184"/>
    </row>
    <row r="1185" spans="1:14" x14ac:dyDescent="0.35">
      <c r="A1185"/>
      <c r="B1185"/>
      <c r="C1185"/>
      <c r="D1185"/>
      <c r="E1185"/>
      <c r="F1185"/>
      <c r="G1185"/>
      <c r="H1185"/>
      <c r="I1185"/>
      <c r="J1185"/>
      <c r="K1185"/>
      <c r="L1185"/>
      <c r="M1185"/>
      <c r="N1185"/>
    </row>
    <row r="1186" spans="1:14" x14ac:dyDescent="0.35">
      <c r="A1186"/>
      <c r="B1186"/>
      <c r="C1186"/>
      <c r="D1186"/>
      <c r="E1186"/>
      <c r="F1186"/>
      <c r="G1186"/>
      <c r="H1186"/>
      <c r="I1186"/>
      <c r="J1186"/>
      <c r="K1186"/>
      <c r="L1186"/>
      <c r="M1186"/>
      <c r="N1186"/>
    </row>
    <row r="1187" spans="1:14" x14ac:dyDescent="0.35">
      <c r="A1187"/>
      <c r="B1187"/>
      <c r="C1187"/>
      <c r="D1187"/>
      <c r="E1187"/>
      <c r="F1187"/>
      <c r="G1187"/>
      <c r="H1187"/>
      <c r="I1187"/>
      <c r="J1187"/>
      <c r="K1187"/>
      <c r="L1187"/>
      <c r="M1187"/>
      <c r="N1187"/>
    </row>
    <row r="1188" spans="1:14" x14ac:dyDescent="0.35">
      <c r="A1188"/>
      <c r="B1188"/>
      <c r="C1188"/>
      <c r="D1188"/>
      <c r="E1188"/>
      <c r="F1188"/>
      <c r="G1188"/>
      <c r="H1188"/>
      <c r="I1188"/>
      <c r="J1188"/>
      <c r="K1188"/>
      <c r="L1188"/>
      <c r="M1188"/>
      <c r="N1188"/>
    </row>
    <row r="1189" spans="1:14" x14ac:dyDescent="0.35">
      <c r="A1189"/>
      <c r="B1189"/>
      <c r="C1189"/>
      <c r="D1189"/>
      <c r="E1189"/>
      <c r="F1189"/>
      <c r="G1189"/>
      <c r="H1189"/>
      <c r="I1189"/>
      <c r="J1189"/>
      <c r="K1189"/>
      <c r="L1189"/>
      <c r="M1189"/>
      <c r="N1189"/>
    </row>
    <row r="1190" spans="1:14" x14ac:dyDescent="0.35">
      <c r="A1190"/>
      <c r="B1190"/>
      <c r="C1190"/>
      <c r="D1190"/>
      <c r="E1190"/>
      <c r="F1190"/>
      <c r="G1190"/>
      <c r="H1190"/>
      <c r="I1190"/>
      <c r="J1190"/>
      <c r="K1190"/>
      <c r="L1190"/>
      <c r="M1190"/>
      <c r="N1190"/>
    </row>
    <row r="1191" spans="1:14" x14ac:dyDescent="0.35">
      <c r="A1191"/>
      <c r="B1191"/>
      <c r="C1191"/>
      <c r="D1191"/>
      <c r="E1191"/>
      <c r="F1191"/>
      <c r="G1191"/>
      <c r="H1191"/>
      <c r="I1191"/>
      <c r="J1191"/>
      <c r="K1191"/>
      <c r="L1191"/>
      <c r="M1191"/>
      <c r="N1191"/>
    </row>
    <row r="1192" spans="1:14" x14ac:dyDescent="0.35">
      <c r="A1192"/>
      <c r="B1192"/>
      <c r="C1192"/>
      <c r="D1192"/>
      <c r="E1192"/>
      <c r="F1192"/>
      <c r="G1192"/>
      <c r="H1192"/>
      <c r="I1192"/>
      <c r="J1192"/>
      <c r="K1192"/>
      <c r="L1192"/>
      <c r="M1192"/>
      <c r="N1192"/>
    </row>
    <row r="1193" spans="1:14" x14ac:dyDescent="0.35">
      <c r="A1193"/>
      <c r="B1193"/>
      <c r="C1193"/>
      <c r="D1193"/>
      <c r="E1193"/>
      <c r="F1193"/>
      <c r="G1193"/>
      <c r="H1193"/>
      <c r="I1193"/>
      <c r="J1193"/>
      <c r="K1193"/>
      <c r="L1193"/>
      <c r="M1193"/>
      <c r="N1193"/>
    </row>
    <row r="1194" spans="1:14" x14ac:dyDescent="0.35">
      <c r="A1194"/>
      <c r="B1194"/>
      <c r="C1194"/>
      <c r="D1194"/>
      <c r="E1194"/>
      <c r="F1194"/>
      <c r="G1194"/>
      <c r="H1194"/>
      <c r="I1194"/>
      <c r="J1194"/>
      <c r="K1194"/>
      <c r="L1194"/>
      <c r="M1194"/>
      <c r="N1194"/>
    </row>
    <row r="1195" spans="1:14" x14ac:dyDescent="0.35">
      <c r="A1195"/>
      <c r="B1195"/>
      <c r="C1195"/>
      <c r="D1195"/>
      <c r="E1195"/>
      <c r="F1195"/>
      <c r="G1195"/>
      <c r="H1195"/>
      <c r="I1195"/>
      <c r="J1195"/>
      <c r="K1195"/>
      <c r="L1195"/>
      <c r="M1195"/>
      <c r="N1195"/>
    </row>
    <row r="1196" spans="1:14" x14ac:dyDescent="0.35">
      <c r="A1196"/>
      <c r="B1196"/>
      <c r="C1196"/>
      <c r="D1196"/>
      <c r="E1196"/>
      <c r="F1196"/>
      <c r="G1196"/>
      <c r="H1196"/>
      <c r="I1196"/>
      <c r="J1196"/>
      <c r="K1196"/>
      <c r="L1196"/>
      <c r="M1196"/>
      <c r="N1196"/>
    </row>
    <row r="1197" spans="1:14" x14ac:dyDescent="0.35">
      <c r="A1197"/>
      <c r="B1197"/>
      <c r="C1197"/>
      <c r="D1197"/>
      <c r="E1197"/>
      <c r="F1197"/>
      <c r="G1197"/>
      <c r="H1197"/>
      <c r="I1197"/>
      <c r="J1197"/>
      <c r="K1197"/>
      <c r="L1197"/>
      <c r="M1197"/>
      <c r="N1197"/>
    </row>
    <row r="1198" spans="1:14" x14ac:dyDescent="0.35">
      <c r="A1198"/>
      <c r="B1198"/>
      <c r="C1198"/>
      <c r="D1198"/>
      <c r="E1198"/>
      <c r="F1198"/>
      <c r="G1198"/>
      <c r="H1198"/>
      <c r="I1198"/>
      <c r="J1198"/>
      <c r="K1198"/>
      <c r="L1198"/>
      <c r="M1198"/>
      <c r="N1198"/>
    </row>
    <row r="1199" spans="1:14" x14ac:dyDescent="0.35">
      <c r="A1199"/>
      <c r="B1199"/>
      <c r="C1199"/>
      <c r="D1199"/>
      <c r="E1199"/>
      <c r="F1199"/>
      <c r="G1199"/>
      <c r="H1199"/>
      <c r="I1199"/>
      <c r="J1199"/>
      <c r="K1199"/>
      <c r="L1199"/>
      <c r="M1199"/>
      <c r="N1199"/>
    </row>
    <row r="1200" spans="1:14" x14ac:dyDescent="0.35">
      <c r="A1200"/>
      <c r="B1200"/>
      <c r="C1200"/>
      <c r="D1200"/>
      <c r="E1200"/>
      <c r="F1200"/>
      <c r="G1200"/>
      <c r="H1200"/>
      <c r="I1200"/>
      <c r="J1200"/>
      <c r="K1200"/>
      <c r="L1200"/>
      <c r="M1200"/>
      <c r="N1200"/>
    </row>
    <row r="1201" spans="1:14" x14ac:dyDescent="0.35">
      <c r="A1201"/>
      <c r="B1201"/>
      <c r="C1201"/>
      <c r="D1201"/>
      <c r="E1201"/>
      <c r="F1201"/>
      <c r="G1201"/>
      <c r="H1201"/>
      <c r="I1201"/>
      <c r="J1201"/>
      <c r="K1201"/>
      <c r="L1201"/>
      <c r="M1201"/>
      <c r="N1201"/>
    </row>
    <row r="1202" spans="1:14" x14ac:dyDescent="0.35">
      <c r="A1202"/>
      <c r="B1202"/>
      <c r="C1202"/>
      <c r="D1202"/>
      <c r="E1202"/>
      <c r="F1202"/>
      <c r="G1202"/>
      <c r="H1202"/>
      <c r="I1202"/>
      <c r="J1202"/>
      <c r="K1202"/>
      <c r="L1202"/>
      <c r="M1202"/>
      <c r="N1202"/>
    </row>
    <row r="1203" spans="1:14" x14ac:dyDescent="0.35">
      <c r="A1203"/>
      <c r="B1203"/>
      <c r="C1203"/>
      <c r="D1203"/>
      <c r="E1203"/>
      <c r="F1203"/>
      <c r="G1203"/>
      <c r="H1203"/>
      <c r="I1203"/>
      <c r="J1203"/>
      <c r="K1203"/>
      <c r="L1203"/>
      <c r="M1203"/>
      <c r="N1203"/>
    </row>
    <row r="1204" spans="1:14" x14ac:dyDescent="0.35">
      <c r="A1204"/>
      <c r="B1204"/>
      <c r="C1204"/>
      <c r="D1204"/>
      <c r="E1204"/>
      <c r="F1204"/>
      <c r="G1204"/>
      <c r="H1204"/>
      <c r="I1204"/>
      <c r="J1204"/>
      <c r="K1204"/>
      <c r="L1204"/>
      <c r="M1204"/>
      <c r="N1204"/>
    </row>
    <row r="1205" spans="1:14" x14ac:dyDescent="0.35">
      <c r="A1205"/>
      <c r="B1205"/>
      <c r="C1205"/>
      <c r="D1205"/>
      <c r="E1205"/>
      <c r="F1205"/>
      <c r="G1205"/>
      <c r="H1205"/>
      <c r="I1205"/>
      <c r="J1205"/>
      <c r="K1205"/>
      <c r="L1205"/>
      <c r="M1205"/>
      <c r="N1205"/>
    </row>
    <row r="1206" spans="1:14" x14ac:dyDescent="0.35">
      <c r="A1206"/>
      <c r="B1206"/>
      <c r="C1206"/>
      <c r="D1206"/>
      <c r="E1206"/>
      <c r="F1206"/>
      <c r="G1206"/>
      <c r="H1206"/>
      <c r="I1206"/>
      <c r="J1206"/>
      <c r="K1206"/>
      <c r="L1206"/>
      <c r="M1206"/>
      <c r="N1206"/>
    </row>
    <row r="1207" spans="1:14" x14ac:dyDescent="0.35">
      <c r="A1207"/>
      <c r="B1207"/>
      <c r="C1207"/>
      <c r="D1207"/>
      <c r="E1207"/>
      <c r="F1207"/>
      <c r="G1207"/>
      <c r="H1207"/>
      <c r="I1207"/>
      <c r="J1207"/>
      <c r="K1207"/>
      <c r="L1207"/>
      <c r="M1207"/>
      <c r="N1207"/>
    </row>
    <row r="1208" spans="1:14" x14ac:dyDescent="0.35">
      <c r="A1208"/>
      <c r="B1208"/>
      <c r="C1208"/>
      <c r="D1208"/>
      <c r="E1208"/>
      <c r="F1208"/>
      <c r="G1208"/>
      <c r="H1208"/>
      <c r="I1208"/>
      <c r="J1208"/>
      <c r="K1208"/>
      <c r="L1208"/>
      <c r="M1208"/>
      <c r="N1208"/>
    </row>
    <row r="1209" spans="1:14" x14ac:dyDescent="0.35">
      <c r="A1209"/>
      <c r="B1209"/>
      <c r="C1209"/>
      <c r="D1209"/>
      <c r="E1209"/>
      <c r="F1209"/>
      <c r="G1209"/>
      <c r="H1209"/>
      <c r="I1209"/>
      <c r="J1209"/>
      <c r="K1209"/>
      <c r="L1209"/>
      <c r="M1209"/>
      <c r="N1209"/>
    </row>
    <row r="1210" spans="1:14" x14ac:dyDescent="0.35">
      <c r="A1210"/>
      <c r="B1210"/>
      <c r="C1210"/>
      <c r="D1210"/>
      <c r="E1210"/>
      <c r="F1210"/>
      <c r="G1210"/>
      <c r="H1210"/>
      <c r="I1210"/>
      <c r="J1210"/>
      <c r="K1210"/>
      <c r="L1210"/>
      <c r="M1210"/>
      <c r="N1210"/>
    </row>
    <row r="1211" spans="1:14" x14ac:dyDescent="0.35">
      <c r="A1211"/>
      <c r="B1211"/>
      <c r="C1211"/>
      <c r="D1211"/>
      <c r="E1211"/>
      <c r="F1211"/>
      <c r="G1211"/>
      <c r="H1211"/>
      <c r="I1211"/>
      <c r="J1211"/>
      <c r="K1211"/>
      <c r="L1211"/>
      <c r="M1211"/>
      <c r="N1211"/>
    </row>
    <row r="1212" spans="1:14" x14ac:dyDescent="0.35">
      <c r="A1212"/>
      <c r="B1212"/>
      <c r="C1212"/>
      <c r="D1212"/>
      <c r="E1212"/>
      <c r="F1212"/>
      <c r="G1212"/>
      <c r="H1212"/>
      <c r="I1212"/>
      <c r="J1212"/>
      <c r="K1212"/>
      <c r="L1212"/>
      <c r="M1212"/>
      <c r="N1212"/>
    </row>
    <row r="1213" spans="1:14" x14ac:dyDescent="0.35">
      <c r="A1213"/>
      <c r="B1213"/>
      <c r="C1213"/>
      <c r="D1213"/>
      <c r="E1213"/>
      <c r="F1213"/>
      <c r="G1213"/>
      <c r="H1213"/>
      <c r="I1213"/>
      <c r="J1213"/>
      <c r="K1213"/>
      <c r="L1213"/>
      <c r="M1213"/>
      <c r="N1213"/>
    </row>
    <row r="1214" spans="1:14" x14ac:dyDescent="0.35">
      <c r="A1214"/>
      <c r="B1214"/>
      <c r="C1214"/>
      <c r="D1214"/>
      <c r="E1214"/>
      <c r="F1214"/>
      <c r="G1214"/>
      <c r="H1214"/>
      <c r="I1214"/>
      <c r="J1214"/>
      <c r="K1214"/>
      <c r="L1214"/>
      <c r="M1214"/>
      <c r="N1214"/>
    </row>
    <row r="1215" spans="1:14" x14ac:dyDescent="0.35">
      <c r="A1215"/>
      <c r="B1215"/>
      <c r="C1215"/>
      <c r="D1215"/>
      <c r="E1215"/>
      <c r="F1215"/>
      <c r="G1215"/>
      <c r="H1215"/>
      <c r="I1215"/>
      <c r="J1215"/>
      <c r="K1215"/>
      <c r="L1215"/>
      <c r="M1215"/>
      <c r="N1215"/>
    </row>
    <row r="1216" spans="1:14" x14ac:dyDescent="0.35">
      <c r="A1216"/>
      <c r="B1216"/>
      <c r="C1216"/>
      <c r="D1216"/>
      <c r="E1216"/>
      <c r="F1216"/>
      <c r="G1216"/>
      <c r="H1216"/>
      <c r="I1216"/>
      <c r="J1216"/>
      <c r="K1216"/>
      <c r="L1216"/>
      <c r="M1216"/>
      <c r="N1216"/>
    </row>
    <row r="1217" spans="1:14" x14ac:dyDescent="0.35">
      <c r="A1217"/>
      <c r="B1217"/>
      <c r="C1217"/>
      <c r="D1217"/>
      <c r="E1217"/>
      <c r="F1217"/>
      <c r="G1217"/>
      <c r="H1217"/>
      <c r="I1217"/>
      <c r="J1217"/>
      <c r="K1217"/>
      <c r="L1217"/>
      <c r="M1217"/>
      <c r="N1217"/>
    </row>
    <row r="1218" spans="1:14" x14ac:dyDescent="0.35">
      <c r="A1218"/>
      <c r="B1218"/>
      <c r="C1218"/>
      <c r="D1218"/>
      <c r="E1218"/>
      <c r="F1218"/>
      <c r="G1218"/>
      <c r="H1218"/>
      <c r="I1218"/>
      <c r="J1218"/>
      <c r="K1218"/>
      <c r="L1218"/>
      <c r="M1218"/>
      <c r="N1218"/>
    </row>
    <row r="1219" spans="1:14" x14ac:dyDescent="0.35">
      <c r="A1219"/>
      <c r="B1219"/>
      <c r="C1219"/>
      <c r="D1219"/>
      <c r="E1219"/>
      <c r="F1219"/>
      <c r="G1219"/>
      <c r="H1219"/>
      <c r="I1219"/>
      <c r="J1219"/>
      <c r="K1219"/>
      <c r="L1219"/>
      <c r="M1219"/>
      <c r="N1219"/>
    </row>
    <row r="1220" spans="1:14" x14ac:dyDescent="0.35">
      <c r="A1220"/>
      <c r="B1220"/>
      <c r="C1220"/>
      <c r="D1220"/>
      <c r="E1220"/>
      <c r="F1220"/>
      <c r="G1220"/>
      <c r="H1220"/>
      <c r="I1220"/>
      <c r="J1220"/>
      <c r="K1220"/>
      <c r="L1220"/>
      <c r="M1220"/>
      <c r="N1220"/>
    </row>
    <row r="1221" spans="1:14" x14ac:dyDescent="0.35">
      <c r="A1221"/>
      <c r="B1221"/>
      <c r="C1221"/>
      <c r="D1221"/>
      <c r="E1221"/>
      <c r="F1221"/>
      <c r="G1221"/>
      <c r="H1221"/>
      <c r="I1221"/>
      <c r="J1221"/>
      <c r="K1221"/>
      <c r="L1221"/>
      <c r="M1221"/>
      <c r="N1221"/>
    </row>
    <row r="1222" spans="1:14" x14ac:dyDescent="0.35">
      <c r="A1222"/>
      <c r="B1222"/>
      <c r="C1222"/>
      <c r="D1222"/>
      <c r="E1222"/>
      <c r="F1222"/>
      <c r="G1222"/>
      <c r="H1222"/>
      <c r="I1222"/>
      <c r="J1222"/>
      <c r="K1222"/>
      <c r="L1222"/>
      <c r="M1222"/>
      <c r="N1222"/>
    </row>
    <row r="1223" spans="1:14" x14ac:dyDescent="0.35">
      <c r="A1223"/>
      <c r="B1223"/>
      <c r="C1223"/>
      <c r="D1223"/>
      <c r="E1223"/>
      <c r="F1223"/>
      <c r="G1223"/>
      <c r="H1223"/>
      <c r="I1223"/>
      <c r="J1223"/>
      <c r="K1223"/>
      <c r="L1223"/>
      <c r="M1223"/>
      <c r="N1223"/>
    </row>
    <row r="1224" spans="1:14" x14ac:dyDescent="0.35">
      <c r="A1224"/>
      <c r="B1224"/>
      <c r="C1224"/>
      <c r="D1224"/>
      <c r="E1224"/>
      <c r="F1224"/>
      <c r="G1224"/>
      <c r="H1224"/>
      <c r="I1224"/>
      <c r="J1224"/>
      <c r="K1224"/>
      <c r="L1224"/>
      <c r="M1224"/>
      <c r="N1224"/>
    </row>
    <row r="1225" spans="1:14" x14ac:dyDescent="0.35">
      <c r="A1225"/>
      <c r="B1225"/>
      <c r="C1225"/>
      <c r="D1225"/>
      <c r="E1225"/>
      <c r="F1225"/>
      <c r="G1225"/>
      <c r="H1225"/>
      <c r="I1225"/>
      <c r="J1225"/>
      <c r="K1225"/>
      <c r="L1225"/>
      <c r="M1225"/>
      <c r="N1225"/>
    </row>
    <row r="1226" spans="1:14" x14ac:dyDescent="0.35">
      <c r="A1226"/>
      <c r="B1226"/>
      <c r="C1226"/>
      <c r="D1226"/>
      <c r="E1226"/>
      <c r="F1226"/>
      <c r="G1226"/>
      <c r="H1226"/>
      <c r="I1226"/>
      <c r="J1226"/>
      <c r="K1226"/>
      <c r="L1226"/>
      <c r="M1226"/>
      <c r="N1226"/>
    </row>
    <row r="1227" spans="1:14" x14ac:dyDescent="0.35">
      <c r="A1227"/>
      <c r="B1227"/>
      <c r="C1227"/>
      <c r="D1227"/>
      <c r="E1227"/>
      <c r="F1227"/>
      <c r="G1227"/>
      <c r="H1227"/>
      <c r="I1227"/>
      <c r="J1227"/>
      <c r="K1227"/>
      <c r="L1227"/>
      <c r="M1227"/>
      <c r="N1227"/>
    </row>
    <row r="1228" spans="1:14" x14ac:dyDescent="0.35">
      <c r="A1228"/>
      <c r="B1228"/>
      <c r="C1228"/>
      <c r="D1228"/>
      <c r="E1228"/>
      <c r="F1228"/>
      <c r="G1228"/>
      <c r="H1228"/>
      <c r="I1228"/>
      <c r="J1228"/>
      <c r="K1228"/>
      <c r="L1228"/>
      <c r="M1228"/>
      <c r="N1228"/>
    </row>
    <row r="1229" spans="1:14" x14ac:dyDescent="0.35">
      <c r="A1229"/>
      <c r="B1229"/>
      <c r="C1229"/>
      <c r="D1229"/>
      <c r="E1229"/>
      <c r="F1229"/>
      <c r="G1229"/>
      <c r="H1229"/>
      <c r="I1229"/>
      <c r="J1229"/>
      <c r="K1229"/>
      <c r="L1229"/>
      <c r="M1229"/>
      <c r="N1229"/>
    </row>
    <row r="1230" spans="1:14" x14ac:dyDescent="0.35">
      <c r="A1230"/>
      <c r="B1230"/>
      <c r="C1230"/>
      <c r="D1230"/>
      <c r="E1230"/>
      <c r="F1230"/>
      <c r="G1230"/>
      <c r="H1230"/>
      <c r="I1230"/>
      <c r="J1230"/>
      <c r="K1230"/>
      <c r="L1230"/>
      <c r="M1230"/>
      <c r="N1230"/>
    </row>
    <row r="1231" spans="1:14" x14ac:dyDescent="0.35">
      <c r="A1231"/>
      <c r="B1231"/>
      <c r="C1231"/>
      <c r="D1231"/>
      <c r="E1231"/>
      <c r="F1231"/>
      <c r="G1231"/>
      <c r="H1231"/>
      <c r="I1231"/>
      <c r="J1231"/>
      <c r="K1231"/>
      <c r="L1231"/>
      <c r="M1231"/>
      <c r="N1231"/>
    </row>
    <row r="1232" spans="1:14" x14ac:dyDescent="0.35">
      <c r="A1232"/>
      <c r="B1232"/>
      <c r="C1232"/>
      <c r="D1232"/>
      <c r="E1232"/>
      <c r="F1232"/>
      <c r="G1232"/>
      <c r="H1232"/>
      <c r="I1232"/>
      <c r="J1232"/>
      <c r="K1232"/>
      <c r="L1232"/>
      <c r="M1232"/>
      <c r="N1232"/>
    </row>
    <row r="1233" spans="1:14" x14ac:dyDescent="0.35">
      <c r="A1233"/>
      <c r="B1233"/>
      <c r="C1233"/>
      <c r="D1233"/>
      <c r="E1233"/>
      <c r="F1233"/>
      <c r="G1233"/>
      <c r="H1233"/>
      <c r="I1233"/>
      <c r="J1233"/>
      <c r="K1233"/>
      <c r="L1233"/>
      <c r="M1233"/>
      <c r="N1233"/>
    </row>
    <row r="1234" spans="1:14" x14ac:dyDescent="0.35">
      <c r="A1234"/>
      <c r="B1234"/>
      <c r="C1234"/>
      <c r="D1234"/>
      <c r="E1234"/>
      <c r="F1234"/>
      <c r="G1234"/>
      <c r="H1234"/>
      <c r="I1234"/>
      <c r="J1234"/>
      <c r="K1234"/>
      <c r="L1234"/>
      <c r="M1234"/>
      <c r="N1234"/>
    </row>
    <row r="1235" spans="1:14" x14ac:dyDescent="0.35">
      <c r="A1235"/>
      <c r="B1235"/>
      <c r="C1235"/>
      <c r="D1235"/>
      <c r="E1235"/>
      <c r="F1235"/>
      <c r="G1235"/>
      <c r="H1235"/>
      <c r="I1235"/>
      <c r="J1235"/>
      <c r="K1235"/>
      <c r="L1235"/>
      <c r="M1235"/>
      <c r="N1235"/>
    </row>
    <row r="1236" spans="1:14" x14ac:dyDescent="0.35">
      <c r="A1236"/>
      <c r="B1236"/>
      <c r="C1236"/>
      <c r="D1236"/>
      <c r="E1236"/>
      <c r="F1236"/>
      <c r="G1236"/>
      <c r="H1236"/>
      <c r="I1236"/>
      <c r="J1236"/>
      <c r="K1236"/>
      <c r="L1236"/>
      <c r="M1236"/>
      <c r="N1236"/>
    </row>
    <row r="1237" spans="1:14" x14ac:dyDescent="0.35">
      <c r="A1237"/>
      <c r="B1237"/>
      <c r="C1237"/>
      <c r="D1237"/>
      <c r="E1237"/>
      <c r="F1237"/>
      <c r="G1237"/>
      <c r="H1237"/>
      <c r="I1237"/>
      <c r="J1237"/>
      <c r="K1237"/>
      <c r="L1237"/>
      <c r="M1237"/>
      <c r="N1237"/>
    </row>
    <row r="1238" spans="1:14" x14ac:dyDescent="0.35">
      <c r="A1238"/>
      <c r="B1238"/>
      <c r="C1238"/>
      <c r="D1238"/>
      <c r="E1238"/>
      <c r="F1238"/>
      <c r="G1238"/>
      <c r="H1238"/>
      <c r="I1238"/>
      <c r="J1238"/>
      <c r="K1238"/>
      <c r="L1238"/>
      <c r="M1238"/>
      <c r="N1238"/>
    </row>
    <row r="1239" spans="1:14" x14ac:dyDescent="0.35">
      <c r="A1239"/>
      <c r="B1239"/>
      <c r="C1239"/>
      <c r="D1239"/>
      <c r="E1239"/>
      <c r="F1239"/>
      <c r="G1239"/>
      <c r="H1239"/>
      <c r="I1239"/>
      <c r="J1239"/>
      <c r="K1239"/>
      <c r="L1239"/>
      <c r="M1239"/>
      <c r="N1239"/>
    </row>
    <row r="1240" spans="1:14" x14ac:dyDescent="0.35">
      <c r="A1240"/>
      <c r="B1240"/>
      <c r="C1240"/>
      <c r="D1240"/>
      <c r="E1240"/>
      <c r="F1240"/>
      <c r="G1240"/>
      <c r="H1240"/>
      <c r="I1240"/>
      <c r="J1240"/>
      <c r="K1240"/>
      <c r="L1240"/>
      <c r="M1240"/>
      <c r="N1240"/>
    </row>
    <row r="1241" spans="1:14" x14ac:dyDescent="0.35">
      <c r="A1241"/>
      <c r="B1241"/>
      <c r="C1241"/>
      <c r="D1241"/>
      <c r="E1241"/>
      <c r="F1241"/>
      <c r="G1241"/>
      <c r="H1241"/>
      <c r="I1241"/>
      <c r="J1241"/>
      <c r="K1241"/>
      <c r="L1241"/>
      <c r="M1241"/>
      <c r="N1241"/>
    </row>
    <row r="1242" spans="1:14" x14ac:dyDescent="0.35">
      <c r="A1242"/>
      <c r="B1242"/>
      <c r="C1242"/>
      <c r="D1242"/>
      <c r="E1242"/>
      <c r="F1242"/>
      <c r="G1242"/>
      <c r="H1242"/>
      <c r="I1242"/>
      <c r="J1242"/>
      <c r="K1242"/>
      <c r="L1242"/>
      <c r="M1242"/>
      <c r="N1242"/>
    </row>
    <row r="1243" spans="1:14" x14ac:dyDescent="0.35">
      <c r="A1243"/>
      <c r="B1243"/>
      <c r="C1243"/>
      <c r="D1243"/>
      <c r="E1243"/>
      <c r="F1243"/>
      <c r="G1243"/>
      <c r="H1243"/>
      <c r="I1243"/>
      <c r="J1243"/>
      <c r="K1243"/>
      <c r="L1243"/>
      <c r="M1243"/>
      <c r="N1243"/>
    </row>
    <row r="1244" spans="1:14" x14ac:dyDescent="0.35">
      <c r="A1244"/>
      <c r="B1244"/>
      <c r="C1244"/>
      <c r="D1244"/>
      <c r="E1244"/>
      <c r="F1244"/>
      <c r="G1244"/>
      <c r="H1244"/>
      <c r="I1244"/>
      <c r="J1244"/>
      <c r="K1244"/>
      <c r="L1244"/>
      <c r="M1244"/>
      <c r="N1244"/>
    </row>
    <row r="1245" spans="1:14" x14ac:dyDescent="0.35">
      <c r="A1245"/>
      <c r="B1245"/>
      <c r="C1245"/>
      <c r="D1245"/>
      <c r="E1245"/>
      <c r="F1245"/>
      <c r="G1245"/>
      <c r="H1245"/>
      <c r="I1245"/>
      <c r="J1245"/>
      <c r="K1245"/>
      <c r="L1245"/>
      <c r="M1245"/>
      <c r="N1245"/>
    </row>
    <row r="1246" spans="1:14" x14ac:dyDescent="0.35">
      <c r="A1246"/>
      <c r="B1246"/>
      <c r="C1246"/>
      <c r="D1246"/>
      <c r="E1246"/>
      <c r="F1246"/>
      <c r="G1246"/>
      <c r="H1246"/>
      <c r="I1246"/>
      <c r="J1246"/>
      <c r="K1246"/>
      <c r="L1246"/>
      <c r="M1246"/>
      <c r="N1246"/>
    </row>
    <row r="1247" spans="1:14" x14ac:dyDescent="0.35">
      <c r="A1247"/>
      <c r="B1247"/>
      <c r="C1247"/>
      <c r="D1247"/>
      <c r="E1247"/>
      <c r="F1247"/>
      <c r="G1247"/>
      <c r="H1247"/>
      <c r="I1247"/>
      <c r="J1247"/>
      <c r="K1247"/>
      <c r="L1247"/>
      <c r="M1247"/>
      <c r="N1247"/>
    </row>
    <row r="1248" spans="1:14" x14ac:dyDescent="0.35">
      <c r="A1248"/>
      <c r="B1248"/>
      <c r="C1248"/>
      <c r="D1248"/>
      <c r="E1248"/>
      <c r="F1248"/>
      <c r="G1248"/>
      <c r="H1248"/>
      <c r="I1248"/>
      <c r="J1248"/>
      <c r="K1248"/>
      <c r="L1248"/>
      <c r="M1248"/>
      <c r="N1248"/>
    </row>
    <row r="1249" spans="1:14" x14ac:dyDescent="0.35">
      <c r="A1249"/>
      <c r="B1249"/>
      <c r="C1249"/>
      <c r="D1249"/>
      <c r="E1249"/>
      <c r="F1249"/>
      <c r="G1249"/>
      <c r="H1249"/>
      <c r="I1249"/>
      <c r="J1249"/>
      <c r="K1249"/>
      <c r="L1249"/>
      <c r="M1249"/>
      <c r="N1249"/>
    </row>
    <row r="1250" spans="1:14" x14ac:dyDescent="0.35">
      <c r="A1250"/>
      <c r="B1250"/>
      <c r="C1250"/>
      <c r="D1250"/>
      <c r="E1250"/>
      <c r="F1250"/>
      <c r="G1250"/>
      <c r="H1250"/>
      <c r="I1250"/>
      <c r="J1250"/>
      <c r="K1250"/>
      <c r="L1250"/>
      <c r="M1250"/>
      <c r="N1250"/>
    </row>
    <row r="1251" spans="1:14" x14ac:dyDescent="0.35">
      <c r="A1251"/>
      <c r="B1251"/>
      <c r="C1251"/>
      <c r="D1251"/>
      <c r="E1251"/>
      <c r="F1251"/>
      <c r="G1251"/>
      <c r="H1251"/>
      <c r="I1251"/>
      <c r="J1251"/>
      <c r="K1251"/>
      <c r="L1251"/>
      <c r="M1251"/>
      <c r="N1251"/>
    </row>
    <row r="1252" spans="1:14" x14ac:dyDescent="0.35">
      <c r="A1252"/>
      <c r="B1252"/>
      <c r="C1252"/>
      <c r="D1252"/>
      <c r="E1252"/>
      <c r="F1252"/>
      <c r="G1252"/>
      <c r="H1252"/>
      <c r="I1252"/>
      <c r="J1252"/>
      <c r="K1252"/>
      <c r="L1252"/>
      <c r="M1252"/>
      <c r="N1252"/>
    </row>
    <row r="1253" spans="1:14" x14ac:dyDescent="0.35">
      <c r="A1253"/>
      <c r="B1253"/>
      <c r="C1253"/>
      <c r="D1253"/>
      <c r="E1253"/>
      <c r="F1253"/>
      <c r="G1253"/>
      <c r="H1253"/>
      <c r="I1253"/>
      <c r="J1253"/>
      <c r="K1253"/>
      <c r="L1253"/>
      <c r="M1253"/>
      <c r="N1253"/>
    </row>
    <row r="1254" spans="1:14" x14ac:dyDescent="0.35">
      <c r="A1254"/>
      <c r="B1254"/>
      <c r="C1254"/>
      <c r="D1254"/>
      <c r="E1254"/>
      <c r="F1254"/>
      <c r="G1254"/>
      <c r="H1254"/>
      <c r="I1254"/>
      <c r="J1254"/>
      <c r="K1254"/>
      <c r="L1254"/>
      <c r="M1254"/>
      <c r="N1254"/>
    </row>
    <row r="1255" spans="1:14" x14ac:dyDescent="0.35">
      <c r="A1255"/>
      <c r="B1255"/>
      <c r="C1255"/>
      <c r="D1255"/>
      <c r="E1255"/>
      <c r="F1255"/>
      <c r="G1255"/>
      <c r="H1255"/>
      <c r="I1255"/>
      <c r="J1255"/>
      <c r="K1255"/>
      <c r="L1255"/>
      <c r="M1255"/>
      <c r="N1255"/>
    </row>
    <row r="1256" spans="1:14" x14ac:dyDescent="0.35">
      <c r="A1256"/>
      <c r="B1256"/>
      <c r="C1256"/>
      <c r="D1256"/>
      <c r="E1256"/>
      <c r="F1256"/>
      <c r="G1256"/>
      <c r="H1256"/>
      <c r="I1256"/>
      <c r="J1256"/>
      <c r="K1256"/>
      <c r="L1256"/>
      <c r="M1256"/>
      <c r="N1256"/>
    </row>
    <row r="1257" spans="1:14" x14ac:dyDescent="0.35">
      <c r="A1257"/>
      <c r="B1257"/>
      <c r="C1257"/>
      <c r="D1257"/>
      <c r="E1257"/>
      <c r="F1257"/>
      <c r="G1257"/>
      <c r="H1257"/>
      <c r="I1257"/>
      <c r="J1257"/>
      <c r="K1257"/>
      <c r="L1257"/>
      <c r="M1257"/>
      <c r="N1257"/>
    </row>
    <row r="1258" spans="1:14" x14ac:dyDescent="0.35">
      <c r="A1258"/>
      <c r="B1258"/>
      <c r="C1258"/>
      <c r="D1258"/>
      <c r="E1258"/>
      <c r="F1258"/>
      <c r="G1258"/>
      <c r="H1258"/>
      <c r="I1258"/>
      <c r="J1258"/>
      <c r="K1258"/>
      <c r="L1258"/>
      <c r="M1258"/>
      <c r="N1258"/>
    </row>
    <row r="1259" spans="1:14" x14ac:dyDescent="0.35">
      <c r="A1259"/>
      <c r="B1259"/>
      <c r="C1259"/>
      <c r="D1259"/>
      <c r="E1259"/>
      <c r="F1259"/>
      <c r="G1259"/>
      <c r="H1259"/>
      <c r="I1259"/>
      <c r="J1259"/>
      <c r="K1259"/>
      <c r="L1259"/>
      <c r="M1259"/>
      <c r="N1259"/>
    </row>
    <row r="1260" spans="1:14" x14ac:dyDescent="0.35">
      <c r="A1260"/>
      <c r="B1260"/>
      <c r="C1260"/>
      <c r="D1260"/>
      <c r="E1260"/>
      <c r="F1260"/>
      <c r="G1260"/>
      <c r="H1260"/>
      <c r="I1260"/>
      <c r="J1260"/>
      <c r="K1260"/>
      <c r="L1260"/>
      <c r="M1260"/>
      <c r="N1260"/>
    </row>
    <row r="1261" spans="1:14" x14ac:dyDescent="0.35">
      <c r="A1261"/>
      <c r="B1261"/>
      <c r="C1261"/>
      <c r="D1261"/>
      <c r="E1261"/>
      <c r="F1261"/>
      <c r="G1261"/>
      <c r="H1261"/>
      <c r="I1261"/>
      <c r="J1261"/>
      <c r="K1261"/>
      <c r="L1261"/>
      <c r="M1261"/>
      <c r="N1261"/>
    </row>
    <row r="1262" spans="1:14" x14ac:dyDescent="0.35">
      <c r="A1262"/>
      <c r="B1262"/>
      <c r="C1262"/>
      <c r="D1262"/>
      <c r="E1262"/>
      <c r="F1262"/>
      <c r="G1262"/>
      <c r="H1262"/>
      <c r="I1262"/>
      <c r="J1262"/>
      <c r="K1262"/>
      <c r="L1262"/>
      <c r="M1262"/>
      <c r="N1262"/>
    </row>
    <row r="1263" spans="1:14" x14ac:dyDescent="0.35">
      <c r="A1263"/>
      <c r="B1263"/>
      <c r="C1263"/>
      <c r="D1263"/>
      <c r="E1263"/>
      <c r="F1263"/>
      <c r="G1263"/>
      <c r="H1263"/>
      <c r="I1263"/>
      <c r="J1263"/>
      <c r="K1263"/>
      <c r="L1263"/>
      <c r="M1263"/>
      <c r="N1263"/>
    </row>
    <row r="1264" spans="1:14" x14ac:dyDescent="0.35">
      <c r="A1264"/>
      <c r="B1264"/>
      <c r="C1264"/>
      <c r="D1264"/>
      <c r="E1264"/>
      <c r="F1264"/>
      <c r="G1264"/>
      <c r="H1264"/>
      <c r="I1264"/>
      <c r="J1264"/>
      <c r="K1264"/>
      <c r="L1264"/>
      <c r="M1264"/>
      <c r="N1264"/>
    </row>
    <row r="1265" spans="1:14" x14ac:dyDescent="0.35">
      <c r="A1265"/>
      <c r="B1265"/>
      <c r="C1265"/>
      <c r="D1265"/>
      <c r="E1265"/>
      <c r="F1265"/>
      <c r="G1265"/>
      <c r="H1265"/>
      <c r="I1265"/>
      <c r="J1265"/>
      <c r="K1265"/>
      <c r="L1265"/>
      <c r="M1265"/>
      <c r="N1265"/>
    </row>
    <row r="1266" spans="1:14" x14ac:dyDescent="0.35">
      <c r="A1266"/>
      <c r="B1266"/>
      <c r="C1266"/>
      <c r="D1266"/>
      <c r="E1266"/>
      <c r="F1266"/>
      <c r="G1266"/>
      <c r="H1266"/>
      <c r="I1266"/>
      <c r="J1266"/>
      <c r="K1266"/>
      <c r="L1266"/>
      <c r="M1266"/>
      <c r="N1266"/>
    </row>
    <row r="1267" spans="1:14" x14ac:dyDescent="0.35">
      <c r="A1267"/>
      <c r="B1267"/>
      <c r="C1267"/>
      <c r="D1267"/>
      <c r="E1267"/>
      <c r="F1267"/>
      <c r="G1267"/>
      <c r="H1267"/>
      <c r="I1267"/>
      <c r="J1267"/>
      <c r="K1267"/>
      <c r="L1267"/>
      <c r="M1267"/>
      <c r="N1267"/>
    </row>
    <row r="1268" spans="1:14" x14ac:dyDescent="0.35">
      <c r="A1268"/>
      <c r="B1268"/>
      <c r="C1268"/>
      <c r="D1268"/>
      <c r="E1268"/>
      <c r="F1268"/>
      <c r="G1268"/>
      <c r="H1268"/>
      <c r="I1268"/>
      <c r="J1268"/>
      <c r="K1268"/>
      <c r="L1268"/>
      <c r="M1268"/>
      <c r="N1268"/>
    </row>
    <row r="1269" spans="1:14" x14ac:dyDescent="0.35">
      <c r="A1269"/>
      <c r="B1269"/>
      <c r="C1269"/>
      <c r="D1269"/>
      <c r="E1269"/>
      <c r="F1269"/>
      <c r="G1269"/>
      <c r="H1269"/>
      <c r="I1269"/>
      <c r="J1269"/>
      <c r="K1269"/>
      <c r="L1269"/>
      <c r="M1269"/>
      <c r="N1269"/>
    </row>
    <row r="1270" spans="1:14" x14ac:dyDescent="0.35">
      <c r="A1270"/>
      <c r="B1270"/>
      <c r="C1270"/>
      <c r="D1270"/>
      <c r="E1270"/>
      <c r="F1270"/>
      <c r="G1270"/>
      <c r="H1270"/>
      <c r="I1270"/>
      <c r="J1270"/>
      <c r="K1270"/>
      <c r="L1270"/>
      <c r="M1270"/>
      <c r="N1270"/>
    </row>
    <row r="1271" spans="1:14" x14ac:dyDescent="0.35">
      <c r="A1271"/>
      <c r="B1271"/>
      <c r="C1271"/>
      <c r="D1271"/>
      <c r="E1271"/>
      <c r="F1271"/>
      <c r="G1271"/>
      <c r="H1271"/>
      <c r="I1271"/>
      <c r="J1271"/>
      <c r="K1271"/>
      <c r="L1271"/>
      <c r="M1271"/>
      <c r="N1271"/>
    </row>
    <row r="1272" spans="1:14" x14ac:dyDescent="0.35">
      <c r="A1272"/>
      <c r="B1272"/>
      <c r="C1272"/>
      <c r="D1272"/>
      <c r="E1272"/>
      <c r="F1272"/>
      <c r="G1272"/>
      <c r="H1272"/>
      <c r="I1272"/>
      <c r="J1272"/>
      <c r="K1272"/>
      <c r="L1272"/>
      <c r="M1272"/>
      <c r="N1272"/>
    </row>
    <row r="1273" spans="1:14" x14ac:dyDescent="0.35">
      <c r="A1273"/>
      <c r="B1273"/>
      <c r="C1273"/>
      <c r="D1273"/>
      <c r="E1273"/>
      <c r="F1273"/>
      <c r="G1273"/>
      <c r="H1273"/>
      <c r="I1273"/>
      <c r="J1273"/>
      <c r="K1273"/>
      <c r="L1273"/>
      <c r="M1273"/>
      <c r="N1273"/>
    </row>
    <row r="1274" spans="1:14" x14ac:dyDescent="0.35">
      <c r="A1274"/>
      <c r="B1274"/>
      <c r="C1274"/>
      <c r="D1274"/>
      <c r="E1274"/>
      <c r="F1274"/>
      <c r="G1274"/>
      <c r="H1274"/>
      <c r="I1274"/>
      <c r="J1274"/>
      <c r="K1274"/>
      <c r="L1274"/>
      <c r="M1274"/>
      <c r="N1274"/>
    </row>
    <row r="1275" spans="1:14" x14ac:dyDescent="0.35">
      <c r="A1275"/>
      <c r="B1275"/>
      <c r="C1275"/>
      <c r="D1275"/>
      <c r="E1275"/>
      <c r="F1275"/>
      <c r="G1275"/>
      <c r="H1275"/>
      <c r="I1275"/>
      <c r="J1275"/>
      <c r="K1275"/>
      <c r="L1275"/>
      <c r="M1275"/>
      <c r="N1275"/>
    </row>
    <row r="1276" spans="1:14" x14ac:dyDescent="0.35">
      <c r="A1276"/>
      <c r="B1276"/>
      <c r="C1276"/>
      <c r="D1276"/>
      <c r="E1276"/>
      <c r="F1276"/>
      <c r="G1276"/>
      <c r="H1276"/>
      <c r="I1276"/>
      <c r="J1276"/>
      <c r="K1276"/>
      <c r="L1276"/>
      <c r="M1276"/>
      <c r="N1276"/>
    </row>
    <row r="1277" spans="1:14" x14ac:dyDescent="0.35">
      <c r="A1277"/>
      <c r="B1277"/>
      <c r="C1277"/>
      <c r="D1277"/>
      <c r="E1277"/>
      <c r="F1277"/>
      <c r="G1277"/>
      <c r="H1277"/>
      <c r="I1277"/>
      <c r="J1277"/>
      <c r="K1277"/>
      <c r="L1277"/>
      <c r="M1277"/>
      <c r="N1277"/>
    </row>
    <row r="1278" spans="1:14" x14ac:dyDescent="0.35">
      <c r="A1278"/>
      <c r="B1278"/>
      <c r="C1278"/>
      <c r="D1278"/>
      <c r="E1278"/>
      <c r="F1278"/>
      <c r="G1278"/>
      <c r="H1278"/>
      <c r="I1278"/>
      <c r="J1278"/>
      <c r="K1278"/>
      <c r="L1278"/>
      <c r="M1278"/>
      <c r="N1278"/>
    </row>
    <row r="1279" spans="1:14" x14ac:dyDescent="0.35">
      <c r="A1279"/>
      <c r="B1279"/>
      <c r="C1279"/>
      <c r="D1279"/>
      <c r="E1279"/>
      <c r="F1279"/>
      <c r="G1279"/>
      <c r="H1279"/>
      <c r="I1279"/>
      <c r="J1279"/>
      <c r="K1279"/>
      <c r="L1279"/>
      <c r="M1279"/>
      <c r="N1279"/>
    </row>
    <row r="1280" spans="1:14" x14ac:dyDescent="0.35">
      <c r="A1280"/>
      <c r="B1280"/>
      <c r="C1280"/>
      <c r="D1280"/>
      <c r="E1280"/>
      <c r="F1280"/>
      <c r="G1280"/>
      <c r="H1280"/>
      <c r="I1280"/>
      <c r="J1280"/>
      <c r="K1280"/>
      <c r="L1280"/>
      <c r="M1280"/>
      <c r="N1280"/>
    </row>
    <row r="1281" spans="1:14" x14ac:dyDescent="0.35">
      <c r="A1281"/>
      <c r="B1281"/>
      <c r="C1281"/>
      <c r="D1281"/>
      <c r="E1281"/>
      <c r="F1281"/>
      <c r="G1281"/>
      <c r="H1281"/>
      <c r="I1281"/>
      <c r="J1281"/>
      <c r="K1281"/>
      <c r="L1281"/>
      <c r="M1281"/>
      <c r="N1281"/>
    </row>
    <row r="1282" spans="1:14" x14ac:dyDescent="0.35">
      <c r="A1282"/>
      <c r="B1282"/>
      <c r="C1282"/>
      <c r="D1282"/>
      <c r="E1282"/>
      <c r="F1282"/>
      <c r="G1282"/>
      <c r="H1282"/>
      <c r="I1282"/>
      <c r="J1282"/>
      <c r="K1282"/>
      <c r="L1282"/>
      <c r="M1282"/>
      <c r="N1282"/>
    </row>
    <row r="1283" spans="1:14" x14ac:dyDescent="0.35">
      <c r="A1283"/>
      <c r="B1283"/>
      <c r="C1283"/>
      <c r="D1283"/>
      <c r="E1283"/>
      <c r="F1283"/>
      <c r="G1283"/>
      <c r="H1283"/>
      <c r="I1283"/>
      <c r="J1283"/>
      <c r="K1283"/>
      <c r="L1283"/>
      <c r="M1283"/>
      <c r="N1283"/>
    </row>
    <row r="1284" spans="1:14" x14ac:dyDescent="0.35">
      <c r="A1284"/>
      <c r="B1284"/>
      <c r="C1284"/>
      <c r="D1284"/>
      <c r="E1284"/>
      <c r="F1284"/>
      <c r="G1284"/>
      <c r="H1284"/>
      <c r="I1284"/>
      <c r="J1284"/>
      <c r="K1284"/>
      <c r="L1284"/>
      <c r="M1284"/>
      <c r="N1284"/>
    </row>
    <row r="1285" spans="1:14" x14ac:dyDescent="0.35">
      <c r="A1285"/>
      <c r="B1285"/>
      <c r="C1285"/>
      <c r="D1285"/>
      <c r="E1285"/>
      <c r="F1285"/>
      <c r="G1285"/>
      <c r="H1285"/>
      <c r="I1285"/>
      <c r="J1285"/>
      <c r="K1285"/>
      <c r="L1285"/>
      <c r="M1285"/>
      <c r="N1285"/>
    </row>
    <row r="1286" spans="1:14" x14ac:dyDescent="0.35">
      <c r="A1286"/>
      <c r="B1286"/>
      <c r="C1286"/>
      <c r="D1286"/>
      <c r="E1286"/>
      <c r="F1286"/>
      <c r="G1286"/>
      <c r="H1286"/>
      <c r="I1286"/>
      <c r="J1286"/>
      <c r="K1286"/>
      <c r="L1286"/>
      <c r="M1286"/>
      <c r="N1286"/>
    </row>
    <row r="1287" spans="1:14" x14ac:dyDescent="0.35">
      <c r="A1287"/>
      <c r="B1287"/>
      <c r="C1287"/>
      <c r="D1287"/>
      <c r="E1287"/>
      <c r="F1287"/>
      <c r="G1287"/>
      <c r="H1287"/>
      <c r="I1287"/>
      <c r="J1287"/>
      <c r="K1287"/>
      <c r="L1287"/>
      <c r="M1287"/>
      <c r="N1287"/>
    </row>
    <row r="1288" spans="1:14" x14ac:dyDescent="0.35">
      <c r="A1288"/>
      <c r="B1288"/>
      <c r="C1288"/>
      <c r="D1288"/>
      <c r="E1288"/>
      <c r="F1288"/>
      <c r="G1288"/>
      <c r="H1288"/>
      <c r="I1288"/>
      <c r="J1288"/>
      <c r="K1288"/>
      <c r="L1288"/>
      <c r="M1288"/>
      <c r="N1288"/>
    </row>
    <row r="1289" spans="1:14" x14ac:dyDescent="0.35">
      <c r="A1289"/>
      <c r="B1289"/>
      <c r="C1289"/>
      <c r="D1289"/>
      <c r="E1289"/>
      <c r="F1289"/>
      <c r="G1289"/>
      <c r="H1289"/>
      <c r="I1289"/>
      <c r="J1289"/>
      <c r="K1289"/>
      <c r="L1289"/>
      <c r="M1289"/>
      <c r="N1289"/>
    </row>
    <row r="1290" spans="1:14" x14ac:dyDescent="0.35">
      <c r="A1290"/>
      <c r="B1290"/>
      <c r="C1290"/>
      <c r="D1290"/>
      <c r="E1290"/>
      <c r="F1290"/>
      <c r="G1290"/>
      <c r="H1290"/>
      <c r="I1290"/>
      <c r="J1290"/>
      <c r="K1290"/>
      <c r="L1290"/>
      <c r="M1290"/>
      <c r="N1290"/>
    </row>
    <row r="1291" spans="1:14" x14ac:dyDescent="0.35">
      <c r="A1291"/>
      <c r="B1291"/>
      <c r="C1291"/>
      <c r="D1291"/>
      <c r="E1291"/>
      <c r="F1291"/>
      <c r="G1291"/>
      <c r="H1291"/>
      <c r="I1291"/>
      <c r="J1291"/>
      <c r="K1291"/>
      <c r="L1291"/>
      <c r="M1291"/>
      <c r="N1291"/>
    </row>
    <row r="1292" spans="1:14" x14ac:dyDescent="0.35">
      <c r="A1292"/>
      <c r="B1292"/>
      <c r="C1292"/>
      <c r="D1292"/>
      <c r="E1292"/>
      <c r="F1292"/>
      <c r="G1292"/>
      <c r="H1292"/>
      <c r="I1292"/>
      <c r="J1292"/>
      <c r="K1292"/>
      <c r="L1292"/>
      <c r="M1292"/>
      <c r="N1292"/>
    </row>
    <row r="1293" spans="1:14" x14ac:dyDescent="0.35">
      <c r="A1293"/>
      <c r="B1293"/>
      <c r="C1293"/>
      <c r="D1293"/>
      <c r="E1293"/>
      <c r="F1293"/>
      <c r="G1293"/>
      <c r="H1293"/>
      <c r="I1293"/>
      <c r="J1293"/>
      <c r="K1293"/>
      <c r="L1293"/>
      <c r="M1293"/>
      <c r="N1293"/>
    </row>
    <row r="1294" spans="1:14" x14ac:dyDescent="0.35">
      <c r="A1294"/>
      <c r="B1294"/>
      <c r="C1294"/>
      <c r="D1294"/>
      <c r="E1294"/>
      <c r="F1294"/>
      <c r="G1294"/>
      <c r="H1294"/>
      <c r="I1294"/>
      <c r="J1294"/>
      <c r="K1294"/>
      <c r="L1294"/>
      <c r="M1294"/>
      <c r="N1294"/>
    </row>
    <row r="1295" spans="1:14" x14ac:dyDescent="0.35">
      <c r="A1295"/>
      <c r="B1295"/>
      <c r="C1295"/>
      <c r="D1295"/>
      <c r="E1295"/>
      <c r="F1295"/>
      <c r="G1295"/>
      <c r="H1295"/>
      <c r="I1295"/>
      <c r="J1295"/>
      <c r="K1295"/>
      <c r="L1295"/>
      <c r="M1295"/>
      <c r="N1295"/>
    </row>
    <row r="1296" spans="1:14" x14ac:dyDescent="0.35">
      <c r="A1296"/>
      <c r="B1296"/>
      <c r="C1296"/>
      <c r="D1296"/>
      <c r="E1296"/>
      <c r="F1296"/>
      <c r="G1296"/>
      <c r="H1296"/>
      <c r="I1296"/>
      <c r="J1296"/>
      <c r="K1296"/>
      <c r="L1296"/>
      <c r="M1296"/>
      <c r="N1296"/>
    </row>
    <row r="1297" spans="1:14" x14ac:dyDescent="0.35">
      <c r="A1297"/>
      <c r="B1297"/>
      <c r="C1297"/>
      <c r="D1297"/>
      <c r="E1297"/>
      <c r="F1297"/>
      <c r="G1297"/>
      <c r="H1297"/>
      <c r="I1297"/>
      <c r="J1297"/>
      <c r="K1297"/>
      <c r="L1297"/>
      <c r="M1297"/>
      <c r="N1297"/>
    </row>
    <row r="1298" spans="1:14" x14ac:dyDescent="0.35">
      <c r="A1298"/>
      <c r="B1298"/>
      <c r="C1298"/>
      <c r="D1298"/>
      <c r="E1298"/>
      <c r="F1298"/>
      <c r="G1298"/>
      <c r="H1298"/>
      <c r="I1298"/>
      <c r="J1298"/>
      <c r="K1298"/>
      <c r="L1298"/>
      <c r="M1298"/>
      <c r="N1298"/>
    </row>
    <row r="1299" spans="1:14" x14ac:dyDescent="0.35">
      <c r="A1299"/>
      <c r="B1299"/>
      <c r="C1299"/>
      <c r="D1299"/>
      <c r="E1299"/>
      <c r="F1299"/>
      <c r="G1299"/>
      <c r="H1299"/>
      <c r="I1299"/>
      <c r="J1299"/>
      <c r="K1299"/>
      <c r="L1299"/>
      <c r="M1299"/>
      <c r="N1299"/>
    </row>
    <row r="1300" spans="1:14" x14ac:dyDescent="0.35">
      <c r="A1300"/>
      <c r="B1300"/>
      <c r="C1300"/>
      <c r="D1300"/>
      <c r="E1300"/>
      <c r="F1300"/>
      <c r="G1300"/>
      <c r="H1300"/>
      <c r="I1300"/>
      <c r="J1300"/>
      <c r="K1300"/>
      <c r="L1300"/>
      <c r="M1300"/>
      <c r="N1300"/>
    </row>
    <row r="1301" spans="1:14" x14ac:dyDescent="0.35">
      <c r="A1301"/>
      <c r="B1301"/>
      <c r="C1301"/>
      <c r="D1301"/>
      <c r="E1301"/>
      <c r="F1301"/>
      <c r="G1301"/>
      <c r="H1301"/>
      <c r="I1301"/>
      <c r="J1301"/>
      <c r="K1301"/>
      <c r="L1301"/>
      <c r="M1301"/>
      <c r="N1301"/>
    </row>
    <row r="1302" spans="1:14" x14ac:dyDescent="0.35">
      <c r="A1302"/>
      <c r="B1302"/>
      <c r="C1302"/>
      <c r="D1302"/>
      <c r="E1302"/>
      <c r="F1302"/>
      <c r="G1302"/>
      <c r="H1302"/>
      <c r="I1302"/>
      <c r="J1302"/>
      <c r="K1302"/>
      <c r="L1302"/>
      <c r="M1302"/>
      <c r="N1302"/>
    </row>
    <row r="1303" spans="1:14" x14ac:dyDescent="0.35">
      <c r="A1303"/>
      <c r="B1303"/>
      <c r="C1303"/>
      <c r="D1303"/>
      <c r="E1303"/>
      <c r="F1303"/>
      <c r="G1303"/>
      <c r="H1303"/>
      <c r="I1303"/>
      <c r="J1303"/>
      <c r="K1303"/>
      <c r="L1303"/>
      <c r="M1303"/>
      <c r="N1303"/>
    </row>
    <row r="1304" spans="1:14" x14ac:dyDescent="0.35">
      <c r="A1304"/>
      <c r="B1304"/>
      <c r="C1304"/>
      <c r="D1304"/>
      <c r="E1304"/>
      <c r="F1304"/>
      <c r="G1304"/>
      <c r="H1304"/>
      <c r="I1304"/>
      <c r="J1304"/>
      <c r="K1304"/>
      <c r="L1304"/>
      <c r="M1304"/>
      <c r="N1304"/>
    </row>
    <row r="1305" spans="1:14" x14ac:dyDescent="0.35">
      <c r="A1305"/>
      <c r="B1305"/>
      <c r="C1305"/>
      <c r="D1305"/>
      <c r="E1305"/>
      <c r="F1305"/>
      <c r="G1305"/>
      <c r="H1305"/>
      <c r="I1305"/>
      <c r="J1305"/>
      <c r="K1305"/>
      <c r="L1305"/>
      <c r="M1305"/>
      <c r="N1305"/>
    </row>
    <row r="1306" spans="1:14" x14ac:dyDescent="0.35">
      <c r="A1306"/>
      <c r="B1306"/>
      <c r="C1306"/>
      <c r="D1306"/>
      <c r="E1306"/>
      <c r="F1306"/>
      <c r="G1306"/>
      <c r="H1306"/>
      <c r="I1306"/>
      <c r="J1306"/>
      <c r="K1306"/>
      <c r="L1306"/>
      <c r="M1306"/>
      <c r="N1306"/>
    </row>
    <row r="1307" spans="1:14" x14ac:dyDescent="0.35">
      <c r="A1307"/>
      <c r="B1307"/>
      <c r="C1307"/>
      <c r="D1307"/>
      <c r="E1307"/>
      <c r="F1307"/>
      <c r="G1307"/>
      <c r="H1307"/>
      <c r="I1307"/>
      <c r="J1307"/>
      <c r="K1307"/>
      <c r="L1307"/>
      <c r="M1307"/>
      <c r="N1307"/>
    </row>
    <row r="1308" spans="1:14" x14ac:dyDescent="0.35">
      <c r="A1308"/>
      <c r="B1308"/>
      <c r="C1308"/>
      <c r="D1308"/>
      <c r="E1308"/>
      <c r="F1308"/>
      <c r="G1308"/>
      <c r="H1308"/>
      <c r="I1308"/>
      <c r="J1308"/>
      <c r="K1308"/>
      <c r="L1308"/>
      <c r="M1308"/>
      <c r="N1308"/>
    </row>
    <row r="1309" spans="1:14" x14ac:dyDescent="0.35">
      <c r="A1309"/>
      <c r="B1309"/>
      <c r="C1309"/>
      <c r="D1309"/>
      <c r="E1309"/>
      <c r="F1309"/>
      <c r="G1309"/>
      <c r="H1309"/>
      <c r="I1309"/>
      <c r="J1309"/>
      <c r="K1309"/>
      <c r="L1309"/>
      <c r="M1309"/>
      <c r="N1309"/>
    </row>
    <row r="1310" spans="1:14" x14ac:dyDescent="0.35">
      <c r="A1310"/>
      <c r="B1310"/>
      <c r="C1310"/>
      <c r="D1310"/>
      <c r="E1310"/>
      <c r="F1310"/>
      <c r="G1310"/>
      <c r="H1310"/>
      <c r="I1310"/>
      <c r="J1310"/>
      <c r="K1310"/>
      <c r="L1310"/>
      <c r="M1310"/>
      <c r="N1310"/>
    </row>
    <row r="1311" spans="1:14" x14ac:dyDescent="0.35">
      <c r="A1311"/>
      <c r="B1311"/>
      <c r="C1311"/>
      <c r="D1311"/>
      <c r="E1311"/>
      <c r="F1311"/>
      <c r="G1311"/>
      <c r="H1311"/>
      <c r="I1311"/>
      <c r="J1311"/>
      <c r="K1311"/>
      <c r="L1311"/>
      <c r="M1311"/>
      <c r="N1311"/>
    </row>
    <row r="1312" spans="1:14" x14ac:dyDescent="0.35">
      <c r="A1312"/>
      <c r="B1312"/>
      <c r="C1312"/>
      <c r="D1312"/>
      <c r="E1312"/>
      <c r="F1312"/>
      <c r="G1312"/>
      <c r="H1312"/>
      <c r="I1312"/>
      <c r="J1312"/>
      <c r="K1312"/>
      <c r="L1312"/>
      <c r="M1312"/>
      <c r="N1312"/>
    </row>
    <row r="1313" spans="1:14" x14ac:dyDescent="0.35">
      <c r="A1313"/>
      <c r="B1313"/>
      <c r="C1313"/>
      <c r="D1313"/>
      <c r="E1313"/>
      <c r="F1313"/>
      <c r="G1313"/>
      <c r="H1313"/>
      <c r="I1313"/>
      <c r="J1313"/>
      <c r="K1313"/>
      <c r="L1313"/>
      <c r="M1313"/>
      <c r="N1313"/>
    </row>
    <row r="1314" spans="1:14" x14ac:dyDescent="0.35">
      <c r="A1314"/>
      <c r="B1314"/>
      <c r="C1314"/>
      <c r="D1314"/>
      <c r="E1314"/>
      <c r="F1314"/>
      <c r="G1314"/>
      <c r="H1314"/>
      <c r="I1314"/>
      <c r="J1314"/>
      <c r="K1314"/>
      <c r="L1314"/>
      <c r="M1314"/>
      <c r="N1314"/>
    </row>
    <row r="1315" spans="1:14" x14ac:dyDescent="0.35">
      <c r="A1315"/>
      <c r="B1315"/>
      <c r="C1315"/>
      <c r="D1315"/>
      <c r="E1315"/>
      <c r="F1315"/>
      <c r="G1315"/>
      <c r="H1315"/>
      <c r="I1315"/>
      <c r="J1315"/>
      <c r="K1315"/>
      <c r="L1315"/>
      <c r="M1315"/>
      <c r="N1315"/>
    </row>
    <row r="1316" spans="1:14" x14ac:dyDescent="0.35">
      <c r="A1316"/>
      <c r="B1316"/>
      <c r="C1316"/>
      <c r="D1316"/>
      <c r="E1316"/>
      <c r="F1316"/>
      <c r="G1316"/>
      <c r="H1316"/>
      <c r="I1316"/>
      <c r="J1316"/>
      <c r="K1316"/>
      <c r="L1316"/>
      <c r="M1316"/>
      <c r="N1316"/>
    </row>
    <row r="1317" spans="1:14" x14ac:dyDescent="0.35">
      <c r="A1317"/>
      <c r="B1317"/>
      <c r="C1317"/>
      <c r="D1317"/>
      <c r="E1317"/>
      <c r="F1317"/>
      <c r="G1317"/>
      <c r="H1317"/>
      <c r="I1317"/>
      <c r="J1317"/>
      <c r="K1317"/>
      <c r="L1317"/>
      <c r="M1317"/>
      <c r="N1317"/>
    </row>
    <row r="1318" spans="1:14" x14ac:dyDescent="0.35">
      <c r="A1318"/>
      <c r="B1318"/>
      <c r="C1318"/>
      <c r="D1318"/>
      <c r="E1318"/>
      <c r="F1318"/>
      <c r="G1318"/>
      <c r="H1318"/>
      <c r="I1318"/>
      <c r="J1318"/>
      <c r="K1318"/>
      <c r="L1318"/>
      <c r="M1318"/>
      <c r="N1318"/>
    </row>
    <row r="1319" spans="1:14" x14ac:dyDescent="0.35">
      <c r="A1319"/>
      <c r="B1319"/>
      <c r="C1319"/>
      <c r="D1319"/>
      <c r="E1319"/>
      <c r="F1319"/>
      <c r="G1319"/>
      <c r="H1319"/>
      <c r="I1319"/>
      <c r="J1319"/>
      <c r="K1319"/>
      <c r="L1319"/>
      <c r="M1319"/>
      <c r="N1319"/>
    </row>
    <row r="1320" spans="1:14" x14ac:dyDescent="0.35">
      <c r="A1320"/>
      <c r="B1320"/>
      <c r="C1320"/>
      <c r="D1320"/>
      <c r="E1320"/>
      <c r="F1320"/>
      <c r="G1320"/>
      <c r="H1320"/>
      <c r="I1320"/>
      <c r="J1320"/>
      <c r="K1320"/>
      <c r="L1320"/>
      <c r="M1320"/>
      <c r="N1320"/>
    </row>
    <row r="1321" spans="1:14" x14ac:dyDescent="0.35">
      <c r="A1321"/>
      <c r="B1321"/>
      <c r="C1321"/>
      <c r="D1321"/>
      <c r="E1321"/>
      <c r="F1321"/>
      <c r="G1321"/>
      <c r="H1321"/>
      <c r="I1321"/>
      <c r="J1321"/>
      <c r="K1321"/>
      <c r="L1321"/>
      <c r="M1321"/>
      <c r="N1321"/>
    </row>
    <row r="1322" spans="1:14" x14ac:dyDescent="0.35">
      <c r="A1322"/>
      <c r="B1322"/>
      <c r="C1322"/>
      <c r="D1322"/>
      <c r="E1322"/>
      <c r="F1322"/>
      <c r="G1322"/>
      <c r="H1322"/>
      <c r="I1322"/>
      <c r="J1322"/>
      <c r="K1322"/>
      <c r="L1322"/>
      <c r="M1322"/>
      <c r="N1322"/>
    </row>
    <row r="1323" spans="1:14" x14ac:dyDescent="0.35">
      <c r="A1323"/>
      <c r="B1323"/>
      <c r="C1323"/>
      <c r="D1323"/>
      <c r="E1323"/>
      <c r="F1323"/>
      <c r="G1323"/>
      <c r="H1323"/>
      <c r="I1323"/>
      <c r="J1323"/>
      <c r="K1323"/>
      <c r="L1323"/>
      <c r="M1323"/>
      <c r="N1323"/>
    </row>
    <row r="1324" spans="1:14" x14ac:dyDescent="0.35">
      <c r="A1324"/>
      <c r="B1324"/>
      <c r="C1324"/>
      <c r="D1324"/>
      <c r="E1324"/>
      <c r="F1324"/>
      <c r="G1324"/>
      <c r="H1324"/>
      <c r="I1324"/>
      <c r="J1324"/>
      <c r="K1324"/>
      <c r="L1324"/>
      <c r="M1324"/>
      <c r="N1324"/>
    </row>
    <row r="1325" spans="1:14" x14ac:dyDescent="0.35">
      <c r="A1325"/>
      <c r="B1325"/>
      <c r="C1325"/>
      <c r="D1325"/>
      <c r="E1325"/>
      <c r="F1325"/>
      <c r="G1325"/>
      <c r="H1325"/>
      <c r="I1325"/>
      <c r="J1325"/>
      <c r="K1325"/>
      <c r="L1325"/>
      <c r="M1325"/>
      <c r="N1325"/>
    </row>
    <row r="1326" spans="1:14" x14ac:dyDescent="0.35">
      <c r="A1326"/>
      <c r="B1326"/>
      <c r="C1326"/>
      <c r="D1326"/>
      <c r="E1326"/>
      <c r="F1326"/>
      <c r="G1326"/>
      <c r="H1326"/>
      <c r="I1326"/>
      <c r="J1326"/>
      <c r="K1326"/>
      <c r="L1326"/>
      <c r="M1326"/>
      <c r="N1326"/>
    </row>
    <row r="1327" spans="1:14" x14ac:dyDescent="0.35">
      <c r="A1327"/>
      <c r="B1327"/>
      <c r="C1327"/>
      <c r="D1327"/>
      <c r="E1327"/>
      <c r="F1327"/>
      <c r="G1327"/>
      <c r="H1327"/>
      <c r="I1327"/>
      <c r="J1327"/>
      <c r="K1327"/>
      <c r="L1327"/>
      <c r="M1327"/>
      <c r="N1327"/>
    </row>
    <row r="1328" spans="1:14" x14ac:dyDescent="0.35">
      <c r="A1328"/>
      <c r="B1328"/>
      <c r="C1328"/>
      <c r="D1328"/>
      <c r="E1328"/>
      <c r="F1328"/>
      <c r="G1328"/>
      <c r="H1328"/>
      <c r="I1328"/>
      <c r="J1328"/>
      <c r="K1328"/>
      <c r="L1328"/>
      <c r="M1328"/>
      <c r="N1328"/>
    </row>
    <row r="1329" spans="1:14" x14ac:dyDescent="0.35">
      <c r="A1329"/>
      <c r="B1329"/>
      <c r="C1329"/>
      <c r="D1329"/>
      <c r="E1329"/>
      <c r="F1329"/>
      <c r="G1329"/>
      <c r="H1329"/>
      <c r="I1329"/>
      <c r="J1329"/>
      <c r="K1329"/>
      <c r="L1329"/>
      <c r="M1329"/>
      <c r="N1329"/>
    </row>
    <row r="1330" spans="1:14" x14ac:dyDescent="0.35">
      <c r="A1330"/>
      <c r="B1330"/>
      <c r="C1330"/>
      <c r="D1330"/>
      <c r="E1330"/>
      <c r="F1330"/>
      <c r="G1330"/>
      <c r="H1330"/>
      <c r="I1330"/>
      <c r="J1330"/>
      <c r="K1330"/>
      <c r="L1330"/>
      <c r="M1330"/>
      <c r="N1330"/>
    </row>
    <row r="1331" spans="1:14" x14ac:dyDescent="0.35">
      <c r="A1331"/>
      <c r="B1331"/>
      <c r="C1331"/>
      <c r="D1331"/>
      <c r="E1331"/>
      <c r="F1331"/>
      <c r="G1331"/>
      <c r="H1331"/>
      <c r="I1331"/>
      <c r="J1331"/>
      <c r="K1331"/>
      <c r="L1331"/>
      <c r="M1331"/>
      <c r="N1331"/>
    </row>
    <row r="1332" spans="1:14" x14ac:dyDescent="0.35">
      <c r="A1332"/>
      <c r="B1332"/>
      <c r="C1332"/>
      <c r="D1332"/>
      <c r="E1332"/>
      <c r="F1332"/>
      <c r="G1332"/>
      <c r="H1332"/>
      <c r="I1332"/>
      <c r="J1332"/>
      <c r="K1332"/>
      <c r="L1332"/>
      <c r="M1332"/>
      <c r="N1332"/>
    </row>
    <row r="1333" spans="1:14" x14ac:dyDescent="0.35">
      <c r="A1333"/>
      <c r="B1333"/>
      <c r="C1333"/>
      <c r="D1333"/>
      <c r="E1333"/>
      <c r="F1333"/>
      <c r="G1333"/>
      <c r="H1333"/>
      <c r="I1333"/>
      <c r="J1333"/>
      <c r="K1333"/>
      <c r="L1333"/>
      <c r="M1333"/>
      <c r="N1333"/>
    </row>
    <row r="1334" spans="1:14" x14ac:dyDescent="0.35">
      <c r="A1334"/>
      <c r="B1334"/>
      <c r="C1334"/>
      <c r="D1334"/>
      <c r="E1334"/>
      <c r="F1334"/>
      <c r="G1334"/>
      <c r="H1334"/>
      <c r="I1334"/>
      <c r="J1334"/>
      <c r="K1334"/>
      <c r="L1334"/>
      <c r="M1334"/>
      <c r="N1334"/>
    </row>
    <row r="1335" spans="1:14" x14ac:dyDescent="0.35">
      <c r="A1335"/>
      <c r="B1335"/>
      <c r="C1335"/>
      <c r="D1335"/>
      <c r="E1335"/>
      <c r="F1335"/>
      <c r="G1335"/>
      <c r="H1335"/>
      <c r="I1335"/>
      <c r="J1335"/>
      <c r="K1335"/>
      <c r="L1335"/>
      <c r="M1335"/>
      <c r="N1335"/>
    </row>
    <row r="1336" spans="1:14" x14ac:dyDescent="0.35">
      <c r="A1336"/>
      <c r="B1336"/>
      <c r="C1336"/>
      <c r="D1336"/>
      <c r="E1336"/>
      <c r="F1336"/>
      <c r="G1336"/>
      <c r="H1336"/>
      <c r="I1336"/>
      <c r="J1336"/>
      <c r="K1336"/>
      <c r="L1336"/>
      <c r="M1336"/>
      <c r="N1336"/>
    </row>
    <row r="1337" spans="1:14" x14ac:dyDescent="0.35">
      <c r="A1337"/>
      <c r="B1337"/>
      <c r="C1337"/>
      <c r="D1337"/>
      <c r="E1337"/>
      <c r="F1337"/>
      <c r="G1337"/>
      <c r="H1337"/>
      <c r="I1337"/>
      <c r="J1337"/>
      <c r="K1337"/>
      <c r="L1337"/>
      <c r="M1337"/>
      <c r="N1337"/>
    </row>
    <row r="1338" spans="1:14" x14ac:dyDescent="0.35">
      <c r="A1338"/>
      <c r="B1338"/>
      <c r="C1338"/>
      <c r="D1338"/>
      <c r="E1338"/>
      <c r="F1338"/>
      <c r="G1338"/>
      <c r="H1338"/>
      <c r="I1338"/>
      <c r="J1338"/>
      <c r="K1338"/>
      <c r="L1338"/>
      <c r="M1338"/>
      <c r="N1338"/>
    </row>
    <row r="1339" spans="1:14" x14ac:dyDescent="0.35">
      <c r="A1339"/>
      <c r="B1339"/>
      <c r="C1339"/>
      <c r="D1339"/>
      <c r="E1339"/>
      <c r="F1339"/>
      <c r="G1339"/>
      <c r="H1339"/>
      <c r="I1339"/>
      <c r="J1339"/>
      <c r="K1339"/>
      <c r="L1339"/>
      <c r="M1339"/>
      <c r="N1339"/>
    </row>
    <row r="1340" spans="1:14" x14ac:dyDescent="0.35">
      <c r="A1340"/>
      <c r="B1340"/>
      <c r="C1340"/>
      <c r="D1340"/>
      <c r="E1340"/>
      <c r="F1340"/>
      <c r="G1340"/>
      <c r="H1340"/>
      <c r="I1340"/>
      <c r="J1340"/>
      <c r="K1340"/>
      <c r="L1340"/>
      <c r="M1340"/>
      <c r="N1340"/>
    </row>
    <row r="1341" spans="1:14" x14ac:dyDescent="0.35">
      <c r="A1341"/>
      <c r="B1341"/>
      <c r="C1341"/>
      <c r="D1341"/>
      <c r="E1341"/>
      <c r="F1341"/>
      <c r="G1341"/>
      <c r="H1341"/>
      <c r="I1341"/>
      <c r="J1341"/>
      <c r="K1341"/>
      <c r="L1341"/>
      <c r="M1341"/>
      <c r="N1341"/>
    </row>
    <row r="1342" spans="1:14" x14ac:dyDescent="0.35">
      <c r="A1342"/>
      <c r="B1342"/>
      <c r="C1342"/>
      <c r="D1342"/>
      <c r="E1342"/>
      <c r="F1342"/>
      <c r="G1342"/>
      <c r="H1342"/>
      <c r="I1342"/>
      <c r="J1342"/>
      <c r="K1342"/>
      <c r="L1342"/>
      <c r="M1342"/>
      <c r="N1342"/>
    </row>
    <row r="1343" spans="1:14" x14ac:dyDescent="0.35">
      <c r="A1343"/>
      <c r="B1343"/>
      <c r="C1343"/>
      <c r="D1343"/>
      <c r="E1343"/>
      <c r="F1343"/>
      <c r="G1343"/>
      <c r="H1343"/>
      <c r="I1343"/>
      <c r="J1343"/>
      <c r="K1343"/>
      <c r="L1343"/>
      <c r="M1343"/>
      <c r="N1343"/>
    </row>
    <row r="1344" spans="1:14" x14ac:dyDescent="0.35">
      <c r="A1344"/>
      <c r="B1344"/>
      <c r="C1344"/>
      <c r="D1344"/>
      <c r="E1344"/>
      <c r="F1344"/>
      <c r="G1344"/>
      <c r="H1344"/>
      <c r="I1344"/>
      <c r="J1344"/>
      <c r="K1344"/>
      <c r="L1344"/>
      <c r="M1344"/>
      <c r="N1344"/>
    </row>
    <row r="1345" spans="1:14" x14ac:dyDescent="0.35">
      <c r="A1345"/>
      <c r="B1345"/>
      <c r="C1345"/>
      <c r="D1345"/>
      <c r="E1345"/>
      <c r="F1345"/>
      <c r="G1345"/>
      <c r="H1345"/>
      <c r="I1345"/>
      <c r="J1345"/>
      <c r="K1345"/>
      <c r="L1345"/>
      <c r="M1345"/>
      <c r="N1345"/>
    </row>
    <row r="1346" spans="1:14" x14ac:dyDescent="0.35">
      <c r="A1346"/>
      <c r="B1346"/>
      <c r="C1346"/>
      <c r="D1346"/>
      <c r="E1346"/>
      <c r="F1346"/>
      <c r="G1346"/>
      <c r="H1346"/>
      <c r="I1346"/>
      <c r="J1346"/>
      <c r="K1346"/>
      <c r="L1346"/>
      <c r="M1346"/>
      <c r="N1346"/>
    </row>
    <row r="1347" spans="1:14" x14ac:dyDescent="0.35">
      <c r="A1347"/>
      <c r="B1347"/>
      <c r="C1347"/>
      <c r="D1347"/>
      <c r="E1347"/>
      <c r="F1347"/>
      <c r="G1347"/>
      <c r="H1347"/>
      <c r="I1347"/>
      <c r="J1347"/>
      <c r="K1347"/>
      <c r="L1347"/>
      <c r="M1347"/>
      <c r="N1347"/>
    </row>
    <row r="1348" spans="1:14" x14ac:dyDescent="0.35">
      <c r="A1348"/>
      <c r="B1348"/>
      <c r="C1348"/>
      <c r="D1348"/>
      <c r="E1348"/>
      <c r="F1348"/>
      <c r="G1348"/>
      <c r="H1348"/>
      <c r="I1348"/>
      <c r="J1348"/>
      <c r="K1348"/>
      <c r="L1348"/>
      <c r="M1348"/>
      <c r="N1348"/>
    </row>
    <row r="1349" spans="1:14" x14ac:dyDescent="0.35">
      <c r="A1349"/>
      <c r="B1349"/>
      <c r="C1349"/>
      <c r="D1349"/>
      <c r="E1349"/>
      <c r="F1349"/>
      <c r="G1349"/>
      <c r="H1349"/>
      <c r="I1349"/>
      <c r="J1349"/>
      <c r="K1349"/>
      <c r="L1349"/>
      <c r="M1349"/>
      <c r="N1349"/>
    </row>
    <row r="1350" spans="1:14" x14ac:dyDescent="0.35">
      <c r="A1350"/>
      <c r="B1350"/>
      <c r="C1350"/>
      <c r="D1350"/>
      <c r="E1350"/>
      <c r="F1350"/>
      <c r="G1350"/>
      <c r="H1350"/>
      <c r="I1350"/>
      <c r="J1350"/>
      <c r="K1350"/>
      <c r="L1350"/>
      <c r="M1350"/>
      <c r="N1350"/>
    </row>
    <row r="1351" spans="1:14" x14ac:dyDescent="0.35">
      <c r="A1351"/>
      <c r="B1351"/>
      <c r="C1351"/>
      <c r="D1351"/>
      <c r="E1351"/>
      <c r="F1351"/>
      <c r="G1351"/>
      <c r="H1351"/>
      <c r="I1351"/>
      <c r="J1351"/>
      <c r="K1351"/>
      <c r="L1351"/>
      <c r="M1351"/>
      <c r="N1351"/>
    </row>
    <row r="1352" spans="1:14" x14ac:dyDescent="0.35">
      <c r="A1352"/>
      <c r="B1352"/>
      <c r="C1352"/>
      <c r="D1352"/>
      <c r="E1352"/>
      <c r="F1352"/>
      <c r="G1352"/>
      <c r="H1352"/>
      <c r="I1352"/>
      <c r="J1352"/>
      <c r="K1352"/>
      <c r="L1352"/>
      <c r="M1352"/>
      <c r="N1352"/>
    </row>
    <row r="1353" spans="1:14" x14ac:dyDescent="0.35">
      <c r="A1353"/>
      <c r="B1353"/>
      <c r="C1353"/>
      <c r="D1353"/>
      <c r="E1353"/>
      <c r="F1353"/>
      <c r="G1353"/>
      <c r="H1353"/>
      <c r="I1353"/>
      <c r="J1353"/>
      <c r="K1353"/>
      <c r="L1353"/>
      <c r="M1353"/>
      <c r="N1353"/>
    </row>
    <row r="1354" spans="1:14" x14ac:dyDescent="0.35">
      <c r="A1354"/>
      <c r="B1354"/>
      <c r="C1354"/>
      <c r="D1354"/>
      <c r="E1354"/>
      <c r="F1354"/>
      <c r="G1354"/>
      <c r="H1354"/>
      <c r="I1354"/>
      <c r="J1354"/>
      <c r="K1354"/>
      <c r="L1354"/>
      <c r="M1354"/>
      <c r="N1354"/>
    </row>
    <row r="1355" spans="1:14" x14ac:dyDescent="0.35">
      <c r="A1355"/>
      <c r="B1355"/>
      <c r="C1355"/>
      <c r="D1355"/>
      <c r="E1355"/>
      <c r="F1355"/>
      <c r="G1355"/>
      <c r="H1355"/>
      <c r="I1355"/>
      <c r="J1355"/>
      <c r="K1355"/>
      <c r="L1355"/>
      <c r="M1355"/>
      <c r="N1355"/>
    </row>
    <row r="1356" spans="1:14" x14ac:dyDescent="0.35">
      <c r="A1356"/>
      <c r="B1356"/>
      <c r="C1356"/>
      <c r="D1356"/>
      <c r="E1356"/>
      <c r="F1356"/>
      <c r="G1356"/>
      <c r="H1356"/>
      <c r="I1356"/>
      <c r="J1356"/>
      <c r="K1356"/>
      <c r="L1356"/>
      <c r="M1356"/>
      <c r="N1356"/>
    </row>
    <row r="1357" spans="1:14" x14ac:dyDescent="0.35">
      <c r="A1357"/>
      <c r="B1357"/>
      <c r="C1357"/>
      <c r="D1357"/>
      <c r="E1357"/>
      <c r="F1357"/>
      <c r="G1357"/>
      <c r="H1357"/>
      <c r="I1357"/>
      <c r="J1357"/>
      <c r="K1357"/>
      <c r="L1357"/>
      <c r="M1357"/>
      <c r="N1357"/>
    </row>
    <row r="1358" spans="1:14" x14ac:dyDescent="0.35">
      <c r="A1358"/>
      <c r="B1358"/>
      <c r="C1358"/>
      <c r="D1358"/>
      <c r="E1358"/>
      <c r="F1358"/>
      <c r="G1358"/>
      <c r="H1358"/>
      <c r="I1358"/>
      <c r="J1358"/>
      <c r="K1358"/>
      <c r="L1358"/>
      <c r="M1358"/>
      <c r="N1358"/>
    </row>
    <row r="1359" spans="1:14" x14ac:dyDescent="0.35">
      <c r="A1359"/>
      <c r="B1359"/>
      <c r="C1359"/>
      <c r="D1359"/>
      <c r="E1359"/>
      <c r="F1359"/>
      <c r="G1359"/>
      <c r="H1359"/>
      <c r="I1359"/>
      <c r="J1359"/>
      <c r="K1359"/>
      <c r="L1359"/>
      <c r="M1359"/>
      <c r="N1359"/>
    </row>
    <row r="1360" spans="1:14" x14ac:dyDescent="0.35">
      <c r="A1360"/>
      <c r="B1360"/>
      <c r="C1360"/>
      <c r="D1360"/>
      <c r="E1360"/>
      <c r="F1360"/>
      <c r="G1360"/>
      <c r="H1360"/>
      <c r="I1360"/>
      <c r="J1360"/>
      <c r="K1360"/>
      <c r="L1360"/>
      <c r="M1360"/>
      <c r="N1360"/>
    </row>
    <row r="1361" spans="1:14" x14ac:dyDescent="0.35">
      <c r="A1361"/>
      <c r="B1361"/>
      <c r="C1361"/>
      <c r="D1361"/>
      <c r="E1361"/>
      <c r="F1361"/>
      <c r="G1361"/>
      <c r="H1361"/>
      <c r="I1361"/>
      <c r="J1361"/>
      <c r="K1361"/>
      <c r="L1361"/>
      <c r="M1361"/>
      <c r="N1361"/>
    </row>
    <row r="1362" spans="1:14" x14ac:dyDescent="0.35">
      <c r="A1362"/>
      <c r="B1362"/>
      <c r="C1362"/>
      <c r="D1362"/>
      <c r="E1362"/>
      <c r="F1362"/>
      <c r="G1362"/>
      <c r="H1362"/>
      <c r="I1362"/>
      <c r="J1362"/>
      <c r="K1362"/>
      <c r="L1362"/>
      <c r="M1362"/>
      <c r="N1362"/>
    </row>
    <row r="1363" spans="1:14" x14ac:dyDescent="0.35">
      <c r="A1363"/>
      <c r="B1363"/>
      <c r="C1363"/>
      <c r="D1363"/>
      <c r="E1363"/>
      <c r="F1363"/>
      <c r="G1363"/>
      <c r="H1363"/>
      <c r="I1363"/>
      <c r="J1363"/>
      <c r="K1363"/>
      <c r="L1363"/>
      <c r="M1363"/>
      <c r="N1363"/>
    </row>
    <row r="1364" spans="1:14" x14ac:dyDescent="0.35">
      <c r="A1364"/>
      <c r="B1364"/>
      <c r="C1364"/>
      <c r="D1364"/>
      <c r="E1364"/>
      <c r="F1364"/>
      <c r="G1364"/>
      <c r="H1364"/>
      <c r="I1364"/>
      <c r="J1364"/>
      <c r="K1364"/>
      <c r="L1364"/>
      <c r="M1364"/>
      <c r="N1364"/>
    </row>
    <row r="1365" spans="1:14" x14ac:dyDescent="0.35">
      <c r="A1365"/>
      <c r="B1365"/>
      <c r="C1365"/>
      <c r="D1365"/>
      <c r="E1365"/>
      <c r="F1365"/>
      <c r="G1365"/>
      <c r="H1365"/>
      <c r="I1365"/>
      <c r="J1365"/>
      <c r="K1365"/>
      <c r="L1365"/>
      <c r="M1365"/>
      <c r="N1365"/>
    </row>
    <row r="1366" spans="1:14" x14ac:dyDescent="0.35">
      <c r="A1366"/>
      <c r="B1366"/>
      <c r="C1366"/>
      <c r="D1366"/>
      <c r="E1366"/>
      <c r="F1366"/>
      <c r="G1366"/>
      <c r="H1366"/>
      <c r="I1366"/>
      <c r="J1366"/>
      <c r="K1366"/>
      <c r="L1366"/>
      <c r="M1366"/>
      <c r="N1366"/>
    </row>
    <row r="1367" spans="1:14" x14ac:dyDescent="0.35">
      <c r="A1367"/>
      <c r="B1367"/>
      <c r="C1367"/>
      <c r="D1367"/>
      <c r="E1367"/>
      <c r="F1367"/>
      <c r="G1367"/>
      <c r="H1367"/>
      <c r="I1367"/>
      <c r="J1367"/>
      <c r="K1367"/>
      <c r="L1367"/>
      <c r="M1367"/>
      <c r="N1367"/>
    </row>
    <row r="1368" spans="1:14" x14ac:dyDescent="0.35">
      <c r="A1368"/>
      <c r="B1368"/>
      <c r="C1368"/>
      <c r="D1368"/>
      <c r="E1368"/>
      <c r="F1368"/>
      <c r="G1368"/>
      <c r="H1368"/>
      <c r="I1368"/>
      <c r="J1368"/>
      <c r="K1368"/>
      <c r="L1368"/>
      <c r="M1368"/>
      <c r="N1368"/>
    </row>
    <row r="1369" spans="1:14" x14ac:dyDescent="0.35">
      <c r="A1369"/>
      <c r="B1369"/>
      <c r="C1369"/>
      <c r="D1369"/>
      <c r="E1369"/>
      <c r="F1369"/>
      <c r="G1369"/>
      <c r="H1369"/>
      <c r="I1369"/>
      <c r="J1369"/>
      <c r="K1369"/>
      <c r="L1369"/>
      <c r="M1369"/>
      <c r="N1369"/>
    </row>
    <row r="1370" spans="1:14" x14ac:dyDescent="0.35">
      <c r="A1370"/>
      <c r="B1370"/>
      <c r="C1370"/>
      <c r="D1370"/>
      <c r="E1370"/>
      <c r="F1370"/>
      <c r="G1370"/>
      <c r="H1370"/>
      <c r="I1370"/>
      <c r="J1370"/>
      <c r="K1370"/>
      <c r="L1370"/>
      <c r="M1370"/>
      <c r="N1370"/>
    </row>
    <row r="1371" spans="1:14" x14ac:dyDescent="0.35">
      <c r="A1371"/>
      <c r="B1371"/>
      <c r="C1371"/>
      <c r="D1371"/>
      <c r="E1371"/>
      <c r="F1371"/>
      <c r="G1371"/>
      <c r="H1371"/>
      <c r="I1371"/>
      <c r="J1371"/>
      <c r="K1371"/>
      <c r="L1371"/>
      <c r="M1371"/>
      <c r="N1371"/>
    </row>
    <row r="1372" spans="1:14" x14ac:dyDescent="0.35">
      <c r="A1372"/>
      <c r="B1372"/>
      <c r="C1372"/>
      <c r="D1372"/>
      <c r="E1372"/>
      <c r="F1372"/>
      <c r="G1372"/>
      <c r="H1372"/>
      <c r="I1372"/>
      <c r="J1372"/>
      <c r="K1372"/>
      <c r="L1372"/>
      <c r="M1372"/>
      <c r="N1372"/>
    </row>
    <row r="1373" spans="1:14" x14ac:dyDescent="0.35">
      <c r="A1373"/>
      <c r="B1373"/>
      <c r="C1373"/>
      <c r="D1373"/>
      <c r="E1373"/>
      <c r="F1373"/>
      <c r="G1373"/>
      <c r="H1373"/>
      <c r="I1373"/>
      <c r="J1373"/>
      <c r="K1373"/>
      <c r="L1373"/>
      <c r="M1373"/>
      <c r="N1373"/>
    </row>
    <row r="1374" spans="1:14" x14ac:dyDescent="0.35">
      <c r="A1374"/>
      <c r="B1374"/>
      <c r="C1374"/>
      <c r="D1374"/>
      <c r="E1374"/>
      <c r="F1374"/>
      <c r="G1374"/>
      <c r="H1374"/>
      <c r="I1374"/>
      <c r="J1374"/>
      <c r="K1374"/>
      <c r="L1374"/>
      <c r="M1374"/>
      <c r="N1374"/>
    </row>
    <row r="1375" spans="1:14" x14ac:dyDescent="0.35">
      <c r="A1375"/>
      <c r="B1375"/>
      <c r="C1375"/>
      <c r="D1375"/>
      <c r="E1375"/>
      <c r="F1375"/>
      <c r="G1375"/>
      <c r="H1375"/>
      <c r="I1375"/>
      <c r="J1375"/>
      <c r="K1375"/>
      <c r="L1375"/>
      <c r="M1375"/>
      <c r="N1375"/>
    </row>
    <row r="1376" spans="1:14" x14ac:dyDescent="0.35">
      <c r="A1376"/>
      <c r="B1376"/>
      <c r="C1376"/>
      <c r="D1376"/>
      <c r="E1376"/>
      <c r="F1376"/>
      <c r="G1376"/>
      <c r="H1376"/>
      <c r="I1376"/>
      <c r="J1376"/>
      <c r="K1376"/>
      <c r="L1376"/>
      <c r="M1376"/>
      <c r="N1376"/>
    </row>
    <row r="1377" spans="1:14" x14ac:dyDescent="0.35">
      <c r="A1377"/>
      <c r="B1377"/>
      <c r="C1377"/>
      <c r="D1377"/>
      <c r="E1377"/>
      <c r="F1377"/>
      <c r="G1377"/>
      <c r="H1377"/>
      <c r="I1377"/>
      <c r="J1377"/>
      <c r="K1377"/>
      <c r="L1377"/>
      <c r="M1377"/>
      <c r="N1377"/>
    </row>
    <row r="1378" spans="1:14" x14ac:dyDescent="0.35">
      <c r="A1378"/>
      <c r="B1378"/>
      <c r="C1378"/>
      <c r="D1378"/>
      <c r="E1378"/>
      <c r="F1378"/>
      <c r="G1378"/>
      <c r="H1378"/>
      <c r="I1378"/>
      <c r="J1378"/>
      <c r="K1378"/>
      <c r="L1378"/>
      <c r="M1378"/>
      <c r="N1378"/>
    </row>
    <row r="1379" spans="1:14" x14ac:dyDescent="0.35">
      <c r="A1379"/>
      <c r="B1379"/>
      <c r="C1379"/>
      <c r="D1379"/>
      <c r="E1379"/>
      <c r="F1379"/>
      <c r="G1379"/>
      <c r="H1379"/>
      <c r="I1379"/>
      <c r="J1379"/>
      <c r="K1379"/>
      <c r="L1379"/>
      <c r="M1379"/>
      <c r="N1379"/>
    </row>
    <row r="1380" spans="1:14" x14ac:dyDescent="0.35">
      <c r="A1380"/>
      <c r="B1380"/>
      <c r="C1380"/>
      <c r="D1380"/>
      <c r="E1380"/>
      <c r="F1380"/>
      <c r="G1380"/>
      <c r="H1380"/>
      <c r="I1380"/>
      <c r="J1380"/>
      <c r="K1380"/>
      <c r="L1380"/>
      <c r="M1380"/>
      <c r="N1380"/>
    </row>
    <row r="1381" spans="1:14" x14ac:dyDescent="0.35">
      <c r="A1381"/>
      <c r="B1381"/>
      <c r="C1381"/>
      <c r="D1381"/>
      <c r="E1381"/>
      <c r="F1381"/>
      <c r="G1381"/>
      <c r="H1381"/>
      <c r="I1381"/>
      <c r="J1381"/>
      <c r="K1381"/>
      <c r="L1381"/>
      <c r="M1381"/>
      <c r="N1381"/>
    </row>
    <row r="1382" spans="1:14" x14ac:dyDescent="0.35">
      <c r="A1382"/>
      <c r="B1382"/>
      <c r="C1382"/>
      <c r="D1382"/>
      <c r="E1382"/>
      <c r="F1382"/>
      <c r="G1382"/>
      <c r="H1382"/>
      <c r="I1382"/>
      <c r="J1382"/>
      <c r="K1382"/>
      <c r="L1382"/>
      <c r="M1382"/>
      <c r="N1382"/>
    </row>
    <row r="1383" spans="1:14" x14ac:dyDescent="0.35">
      <c r="A1383"/>
      <c r="B1383"/>
      <c r="C1383"/>
      <c r="D1383"/>
      <c r="E1383"/>
      <c r="F1383"/>
      <c r="G1383"/>
      <c r="H1383"/>
      <c r="I1383"/>
      <c r="J1383"/>
      <c r="K1383"/>
      <c r="L1383"/>
      <c r="M1383"/>
      <c r="N1383"/>
    </row>
    <row r="1384" spans="1:14" x14ac:dyDescent="0.35">
      <c r="A1384"/>
      <c r="B1384"/>
      <c r="C1384"/>
      <c r="D1384"/>
      <c r="E1384"/>
      <c r="F1384"/>
      <c r="G1384"/>
      <c r="H1384"/>
      <c r="I1384"/>
      <c r="J1384"/>
      <c r="K1384"/>
      <c r="L1384"/>
      <c r="M1384"/>
      <c r="N1384"/>
    </row>
    <row r="1385" spans="1:14" x14ac:dyDescent="0.35">
      <c r="A1385"/>
      <c r="B1385"/>
      <c r="C1385"/>
      <c r="D1385"/>
      <c r="E1385"/>
      <c r="F1385"/>
      <c r="G1385"/>
      <c r="H1385"/>
      <c r="I1385"/>
      <c r="J1385"/>
      <c r="K1385"/>
      <c r="L1385"/>
      <c r="M1385"/>
      <c r="N1385"/>
    </row>
    <row r="1386" spans="1:14" x14ac:dyDescent="0.35">
      <c r="A1386"/>
      <c r="B1386"/>
      <c r="C1386"/>
      <c r="D1386"/>
      <c r="E1386"/>
      <c r="F1386"/>
      <c r="G1386"/>
      <c r="H1386"/>
      <c r="I1386"/>
      <c r="J1386"/>
      <c r="K1386"/>
      <c r="L1386"/>
      <c r="M1386"/>
      <c r="N1386"/>
    </row>
    <row r="1387" spans="1:14" x14ac:dyDescent="0.35">
      <c r="A1387"/>
      <c r="B1387"/>
      <c r="C1387"/>
      <c r="D1387"/>
      <c r="E1387"/>
      <c r="F1387"/>
      <c r="G1387"/>
      <c r="H1387"/>
      <c r="I1387"/>
      <c r="J1387"/>
      <c r="K1387"/>
      <c r="L1387"/>
      <c r="M1387"/>
      <c r="N1387"/>
    </row>
    <row r="1388" spans="1:14" x14ac:dyDescent="0.35">
      <c r="A1388"/>
      <c r="B1388"/>
      <c r="C1388"/>
      <c r="D1388"/>
      <c r="E1388"/>
      <c r="F1388"/>
      <c r="G1388"/>
      <c r="H1388"/>
      <c r="I1388"/>
      <c r="J1388"/>
      <c r="K1388"/>
      <c r="L1388"/>
      <c r="M1388"/>
      <c r="N1388"/>
    </row>
    <row r="1389" spans="1:14" x14ac:dyDescent="0.35">
      <c r="A1389"/>
      <c r="B1389"/>
      <c r="C1389"/>
      <c r="D1389"/>
      <c r="E1389"/>
      <c r="F1389"/>
      <c r="G1389"/>
      <c r="H1389"/>
      <c r="I1389"/>
      <c r="J1389"/>
      <c r="K1389"/>
      <c r="L1389"/>
      <c r="M1389"/>
      <c r="N1389"/>
    </row>
    <row r="1390" spans="1:14" x14ac:dyDescent="0.35">
      <c r="A1390"/>
      <c r="B1390"/>
      <c r="C1390"/>
      <c r="D1390"/>
      <c r="E1390"/>
      <c r="F1390"/>
      <c r="G1390"/>
      <c r="H1390"/>
      <c r="I1390"/>
      <c r="J1390"/>
      <c r="K1390"/>
      <c r="L1390"/>
      <c r="M1390"/>
      <c r="N1390"/>
    </row>
    <row r="1391" spans="1:14" x14ac:dyDescent="0.35">
      <c r="A1391"/>
      <c r="B1391"/>
      <c r="C1391"/>
      <c r="D1391"/>
      <c r="E1391"/>
      <c r="F1391"/>
      <c r="G1391"/>
      <c r="H1391"/>
      <c r="I1391"/>
      <c r="J1391"/>
      <c r="K1391"/>
      <c r="L1391"/>
      <c r="M1391"/>
      <c r="N1391"/>
    </row>
    <row r="1392" spans="1:14" x14ac:dyDescent="0.35">
      <c r="A1392"/>
      <c r="B1392"/>
      <c r="C1392"/>
      <c r="D1392"/>
      <c r="E1392"/>
      <c r="F1392"/>
      <c r="G1392"/>
      <c r="H1392"/>
      <c r="I1392"/>
      <c r="J1392"/>
      <c r="K1392"/>
      <c r="L1392"/>
      <c r="M1392"/>
      <c r="N1392"/>
    </row>
    <row r="1393" spans="1:14" x14ac:dyDescent="0.35">
      <c r="A1393"/>
      <c r="B1393"/>
      <c r="C1393"/>
      <c r="D1393"/>
      <c r="E1393"/>
      <c r="F1393"/>
      <c r="G1393"/>
      <c r="H1393"/>
      <c r="I1393"/>
      <c r="J1393"/>
      <c r="K1393"/>
      <c r="L1393"/>
      <c r="M1393"/>
      <c r="N1393"/>
    </row>
    <row r="1394" spans="1:14" x14ac:dyDescent="0.35">
      <c r="A1394"/>
      <c r="B1394"/>
      <c r="C1394"/>
      <c r="D1394"/>
      <c r="E1394"/>
      <c r="F1394"/>
      <c r="G1394"/>
      <c r="H1394"/>
      <c r="I1394"/>
      <c r="J1394"/>
      <c r="K1394"/>
      <c r="L1394"/>
      <c r="M1394"/>
      <c r="N1394"/>
    </row>
    <row r="1395" spans="1:14" x14ac:dyDescent="0.35">
      <c r="A1395"/>
      <c r="B1395"/>
      <c r="C1395"/>
      <c r="D1395"/>
      <c r="E1395"/>
      <c r="F1395"/>
      <c r="G1395"/>
      <c r="H1395"/>
      <c r="I1395"/>
      <c r="J1395"/>
      <c r="K1395"/>
      <c r="L1395"/>
      <c r="M1395"/>
      <c r="N1395"/>
    </row>
    <row r="1396" spans="1:14" x14ac:dyDescent="0.35">
      <c r="A1396"/>
      <c r="B1396"/>
      <c r="C1396"/>
      <c r="D1396"/>
      <c r="E1396"/>
      <c r="F1396"/>
      <c r="G1396"/>
      <c r="H1396"/>
      <c r="I1396"/>
      <c r="J1396"/>
      <c r="K1396"/>
      <c r="L1396"/>
      <c r="M1396"/>
      <c r="N1396"/>
    </row>
    <row r="1397" spans="1:14" x14ac:dyDescent="0.35">
      <c r="A1397"/>
      <c r="B1397"/>
      <c r="C1397"/>
      <c r="D1397"/>
      <c r="E1397"/>
      <c r="F1397"/>
      <c r="G1397"/>
      <c r="H1397"/>
      <c r="I1397"/>
      <c r="J1397"/>
      <c r="K1397"/>
      <c r="L1397"/>
      <c r="M1397"/>
      <c r="N1397"/>
    </row>
    <row r="1398" spans="1:14" x14ac:dyDescent="0.35">
      <c r="A1398"/>
      <c r="B1398"/>
      <c r="C1398"/>
      <c r="D1398"/>
      <c r="E1398"/>
      <c r="F1398"/>
      <c r="G1398"/>
      <c r="H1398"/>
      <c r="I1398"/>
      <c r="J1398"/>
      <c r="K1398"/>
      <c r="L1398"/>
      <c r="M1398"/>
      <c r="N1398"/>
    </row>
    <row r="1399" spans="1:14" x14ac:dyDescent="0.35">
      <c r="A1399"/>
      <c r="B1399"/>
      <c r="C1399"/>
      <c r="D1399"/>
      <c r="E1399"/>
      <c r="F1399"/>
      <c r="G1399"/>
      <c r="H1399"/>
      <c r="I1399"/>
      <c r="J1399"/>
      <c r="K1399"/>
      <c r="L1399"/>
      <c r="M1399"/>
      <c r="N1399"/>
    </row>
    <row r="1400" spans="1:14" x14ac:dyDescent="0.35">
      <c r="A1400"/>
      <c r="B1400"/>
      <c r="C1400"/>
      <c r="D1400"/>
      <c r="E1400"/>
      <c r="F1400"/>
      <c r="G1400"/>
      <c r="H1400"/>
      <c r="I1400"/>
      <c r="J1400"/>
      <c r="K1400"/>
      <c r="L1400"/>
      <c r="M1400"/>
      <c r="N1400"/>
    </row>
    <row r="1401" spans="1:14" x14ac:dyDescent="0.35">
      <c r="A1401"/>
      <c r="B1401"/>
      <c r="C1401"/>
      <c r="D1401"/>
      <c r="E1401"/>
      <c r="F1401"/>
      <c r="G1401"/>
      <c r="H1401"/>
      <c r="I1401"/>
      <c r="J1401"/>
      <c r="K1401"/>
      <c r="L1401"/>
      <c r="M1401"/>
      <c r="N1401"/>
    </row>
    <row r="1402" spans="1:14" x14ac:dyDescent="0.35">
      <c r="A1402"/>
      <c r="B1402"/>
      <c r="C1402"/>
      <c r="D1402"/>
      <c r="E1402"/>
      <c r="F1402"/>
      <c r="G1402"/>
      <c r="H1402"/>
      <c r="I1402"/>
      <c r="J1402"/>
      <c r="K1402"/>
      <c r="L1402"/>
      <c r="M1402"/>
      <c r="N1402"/>
    </row>
    <row r="1403" spans="1:14" x14ac:dyDescent="0.35">
      <c r="A1403"/>
      <c r="B1403"/>
      <c r="C1403"/>
      <c r="D1403"/>
      <c r="E1403"/>
      <c r="F1403"/>
      <c r="G1403"/>
      <c r="H1403"/>
      <c r="I1403"/>
      <c r="J1403"/>
      <c r="K1403"/>
      <c r="L1403"/>
      <c r="M1403"/>
      <c r="N1403"/>
    </row>
    <row r="1404" spans="1:14" x14ac:dyDescent="0.35">
      <c r="A1404"/>
      <c r="B1404"/>
      <c r="C1404"/>
      <c r="D1404"/>
      <c r="E1404"/>
      <c r="F1404"/>
      <c r="G1404"/>
      <c r="H1404"/>
      <c r="I1404"/>
      <c r="J1404"/>
      <c r="K1404"/>
      <c r="L1404"/>
      <c r="M1404"/>
      <c r="N1404"/>
    </row>
    <row r="1405" spans="1:14" x14ac:dyDescent="0.35">
      <c r="A1405"/>
      <c r="B1405"/>
      <c r="C1405"/>
      <c r="D1405"/>
      <c r="E1405"/>
      <c r="F1405"/>
      <c r="G1405"/>
      <c r="H1405"/>
      <c r="I1405"/>
      <c r="J1405"/>
      <c r="K1405"/>
      <c r="L1405"/>
      <c r="M1405"/>
      <c r="N1405"/>
    </row>
    <row r="1406" spans="1:14" x14ac:dyDescent="0.35">
      <c r="A1406"/>
      <c r="B1406"/>
      <c r="C1406"/>
      <c r="D1406"/>
      <c r="E1406"/>
      <c r="F1406"/>
      <c r="G1406"/>
      <c r="H1406"/>
      <c r="I1406"/>
      <c r="J1406"/>
      <c r="K1406"/>
      <c r="L1406"/>
      <c r="M1406"/>
      <c r="N1406"/>
    </row>
    <row r="1407" spans="1:14" x14ac:dyDescent="0.35">
      <c r="A1407"/>
      <c r="B1407"/>
      <c r="C1407"/>
      <c r="D1407"/>
      <c r="E1407"/>
      <c r="F1407"/>
      <c r="G1407"/>
      <c r="H1407"/>
      <c r="I1407"/>
      <c r="J1407"/>
      <c r="K1407"/>
      <c r="L1407"/>
      <c r="M1407"/>
      <c r="N1407"/>
    </row>
    <row r="1408" spans="1:14" x14ac:dyDescent="0.35">
      <c r="A1408"/>
      <c r="B1408"/>
      <c r="C1408"/>
      <c r="D1408"/>
      <c r="E1408"/>
      <c r="F1408"/>
      <c r="G1408"/>
      <c r="H1408"/>
      <c r="I1408"/>
      <c r="J1408"/>
      <c r="K1408"/>
      <c r="L1408"/>
      <c r="M1408"/>
      <c r="N1408"/>
    </row>
    <row r="1409" spans="1:14" x14ac:dyDescent="0.35">
      <c r="A1409"/>
      <c r="B1409"/>
      <c r="C1409"/>
      <c r="D1409"/>
      <c r="E1409"/>
      <c r="F1409"/>
      <c r="G1409"/>
      <c r="H1409"/>
      <c r="I1409"/>
      <c r="J1409"/>
      <c r="K1409"/>
      <c r="L1409"/>
      <c r="M1409"/>
      <c r="N1409"/>
    </row>
    <row r="1410" spans="1:14" x14ac:dyDescent="0.35">
      <c r="A1410"/>
      <c r="B1410"/>
      <c r="C1410"/>
      <c r="D1410"/>
      <c r="E1410"/>
      <c r="F1410"/>
      <c r="G1410"/>
      <c r="H1410"/>
      <c r="I1410"/>
      <c r="J1410"/>
      <c r="K1410"/>
      <c r="L1410"/>
      <c r="M1410"/>
      <c r="N1410"/>
    </row>
    <row r="1411" spans="1:14" x14ac:dyDescent="0.35">
      <c r="A1411"/>
      <c r="B1411"/>
      <c r="C1411"/>
      <c r="D1411"/>
      <c r="E1411"/>
      <c r="F1411"/>
      <c r="G1411"/>
      <c r="H1411"/>
      <c r="I1411"/>
      <c r="J1411"/>
      <c r="K1411"/>
      <c r="L1411"/>
      <c r="M1411"/>
      <c r="N1411"/>
    </row>
    <row r="1412" spans="1:14" x14ac:dyDescent="0.35">
      <c r="A1412"/>
      <c r="B1412"/>
      <c r="C1412"/>
      <c r="D1412"/>
      <c r="E1412"/>
      <c r="F1412"/>
      <c r="G1412"/>
      <c r="H1412"/>
      <c r="I1412"/>
      <c r="J1412"/>
      <c r="K1412"/>
      <c r="L1412"/>
      <c r="M1412"/>
      <c r="N1412"/>
    </row>
    <row r="1413" spans="1:14" x14ac:dyDescent="0.35">
      <c r="A1413"/>
      <c r="B1413"/>
      <c r="C1413"/>
      <c r="D1413"/>
      <c r="E1413"/>
      <c r="F1413"/>
      <c r="G1413"/>
      <c r="H1413"/>
      <c r="I1413"/>
      <c r="J1413"/>
      <c r="K1413"/>
      <c r="L1413"/>
      <c r="M1413"/>
      <c r="N1413"/>
    </row>
    <row r="1414" spans="1:14" x14ac:dyDescent="0.35">
      <c r="A1414"/>
      <c r="B1414"/>
      <c r="C1414"/>
      <c r="D1414"/>
      <c r="E1414"/>
      <c r="F1414"/>
      <c r="G1414"/>
      <c r="H1414"/>
      <c r="I1414"/>
      <c r="J1414"/>
      <c r="K1414"/>
      <c r="L1414"/>
      <c r="M1414"/>
      <c r="N1414"/>
    </row>
    <row r="1415" spans="1:14" x14ac:dyDescent="0.35">
      <c r="A1415"/>
      <c r="B1415"/>
      <c r="C1415"/>
      <c r="D1415"/>
      <c r="E1415"/>
      <c r="F1415"/>
      <c r="G1415"/>
      <c r="H1415"/>
      <c r="I1415"/>
      <c r="J1415"/>
      <c r="K1415"/>
      <c r="L1415"/>
      <c r="M1415"/>
      <c r="N1415"/>
    </row>
    <row r="1416" spans="1:14" x14ac:dyDescent="0.35">
      <c r="A1416"/>
      <c r="B1416"/>
      <c r="C1416"/>
      <c r="D1416"/>
      <c r="E1416"/>
      <c r="F1416"/>
      <c r="G1416"/>
      <c r="H1416"/>
      <c r="I1416"/>
      <c r="J1416"/>
      <c r="K1416"/>
      <c r="L1416"/>
      <c r="M1416"/>
      <c r="N1416"/>
    </row>
    <row r="1417" spans="1:14" x14ac:dyDescent="0.35">
      <c r="A1417"/>
      <c r="B1417"/>
      <c r="C1417"/>
      <c r="D1417"/>
      <c r="E1417"/>
      <c r="F1417"/>
      <c r="G1417"/>
      <c r="H1417"/>
      <c r="I1417"/>
      <c r="J1417"/>
      <c r="K1417"/>
      <c r="L1417"/>
      <c r="M1417"/>
      <c r="N1417"/>
    </row>
    <row r="1418" spans="1:14" x14ac:dyDescent="0.35">
      <c r="A1418"/>
      <c r="B1418"/>
      <c r="C1418"/>
      <c r="D1418"/>
      <c r="E1418"/>
      <c r="F1418"/>
      <c r="G1418"/>
      <c r="H1418"/>
      <c r="I1418"/>
      <c r="J1418"/>
      <c r="K1418"/>
      <c r="L1418"/>
      <c r="M1418"/>
      <c r="N1418"/>
    </row>
    <row r="1419" spans="1:14" x14ac:dyDescent="0.35">
      <c r="A1419"/>
      <c r="B1419"/>
      <c r="C1419"/>
      <c r="D1419"/>
      <c r="E1419"/>
      <c r="F1419"/>
      <c r="G1419"/>
      <c r="H1419"/>
      <c r="I1419"/>
      <c r="J1419"/>
      <c r="K1419"/>
      <c r="L1419"/>
      <c r="M1419"/>
      <c r="N1419"/>
    </row>
    <row r="1420" spans="1:14" x14ac:dyDescent="0.35">
      <c r="A1420"/>
      <c r="B1420"/>
      <c r="C1420"/>
      <c r="D1420"/>
      <c r="E1420"/>
      <c r="F1420"/>
      <c r="G1420"/>
      <c r="H1420"/>
      <c r="I1420"/>
      <c r="J1420"/>
      <c r="K1420"/>
      <c r="L1420"/>
      <c r="M1420"/>
      <c r="N1420"/>
    </row>
    <row r="1421" spans="1:14" x14ac:dyDescent="0.35">
      <c r="A1421"/>
      <c r="B1421"/>
      <c r="C1421"/>
      <c r="D1421"/>
      <c r="E1421"/>
      <c r="F1421"/>
      <c r="G1421"/>
      <c r="H1421"/>
      <c r="I1421"/>
      <c r="J1421"/>
      <c r="K1421"/>
      <c r="L1421"/>
      <c r="M1421"/>
      <c r="N1421"/>
    </row>
    <row r="1422" spans="1:14" x14ac:dyDescent="0.35">
      <c r="A1422"/>
      <c r="B1422"/>
      <c r="C1422"/>
      <c r="D1422"/>
      <c r="E1422"/>
      <c r="F1422"/>
      <c r="G1422"/>
      <c r="H1422"/>
      <c r="I1422"/>
      <c r="J1422"/>
      <c r="K1422"/>
      <c r="L1422"/>
      <c r="M1422"/>
      <c r="N1422"/>
    </row>
    <row r="1423" spans="1:14" x14ac:dyDescent="0.35">
      <c r="A1423"/>
      <c r="B1423"/>
      <c r="C1423"/>
      <c r="D1423"/>
      <c r="E1423"/>
      <c r="F1423"/>
      <c r="G1423"/>
      <c r="H1423"/>
      <c r="I1423"/>
      <c r="J1423"/>
      <c r="K1423"/>
      <c r="L1423"/>
      <c r="M1423"/>
      <c r="N1423"/>
    </row>
    <row r="1424" spans="1:14" x14ac:dyDescent="0.35">
      <c r="A1424"/>
      <c r="B1424"/>
      <c r="C1424"/>
      <c r="D1424"/>
      <c r="E1424"/>
      <c r="F1424"/>
      <c r="G1424"/>
      <c r="H1424"/>
      <c r="I1424"/>
      <c r="J1424"/>
      <c r="K1424"/>
      <c r="L1424"/>
      <c r="M1424"/>
      <c r="N1424"/>
    </row>
    <row r="1425" spans="1:14" x14ac:dyDescent="0.35">
      <c r="A1425"/>
      <c r="B1425"/>
      <c r="C1425"/>
      <c r="D1425"/>
      <c r="E1425"/>
      <c r="F1425"/>
      <c r="G1425"/>
      <c r="H1425"/>
      <c r="I1425"/>
      <c r="J1425"/>
      <c r="K1425"/>
      <c r="L1425"/>
      <c r="M1425"/>
      <c r="N1425"/>
    </row>
    <row r="1426" spans="1:14" x14ac:dyDescent="0.35">
      <c r="A1426"/>
      <c r="B1426"/>
      <c r="C1426"/>
      <c r="D1426"/>
      <c r="E1426"/>
      <c r="F1426"/>
      <c r="G1426"/>
      <c r="H1426"/>
      <c r="I1426"/>
      <c r="J1426"/>
      <c r="K1426"/>
      <c r="L1426"/>
      <c r="M1426"/>
      <c r="N1426"/>
    </row>
    <row r="1427" spans="1:14" x14ac:dyDescent="0.35">
      <c r="A1427"/>
      <c r="B1427"/>
      <c r="C1427"/>
      <c r="D1427"/>
      <c r="E1427"/>
      <c r="F1427"/>
      <c r="G1427"/>
      <c r="H1427"/>
      <c r="I1427"/>
      <c r="J1427"/>
      <c r="K1427"/>
      <c r="L1427"/>
      <c r="M1427"/>
      <c r="N1427"/>
    </row>
    <row r="1428" spans="1:14" x14ac:dyDescent="0.35">
      <c r="A1428"/>
      <c r="B1428"/>
      <c r="C1428"/>
      <c r="D1428"/>
      <c r="E1428"/>
      <c r="F1428"/>
      <c r="G1428"/>
      <c r="H1428"/>
      <c r="I1428"/>
      <c r="J1428"/>
      <c r="K1428"/>
      <c r="L1428"/>
      <c r="M1428"/>
      <c r="N1428"/>
    </row>
    <row r="1429" spans="1:14" x14ac:dyDescent="0.35">
      <c r="A1429"/>
      <c r="B1429"/>
      <c r="C1429"/>
      <c r="D1429"/>
      <c r="E1429"/>
      <c r="F1429"/>
      <c r="G1429"/>
      <c r="H1429"/>
      <c r="I1429"/>
      <c r="J1429"/>
      <c r="K1429"/>
      <c r="L1429"/>
      <c r="M1429"/>
      <c r="N1429"/>
    </row>
    <row r="1430" spans="1:14" x14ac:dyDescent="0.35">
      <c r="A1430"/>
      <c r="B1430"/>
      <c r="C1430"/>
      <c r="D1430"/>
      <c r="E1430"/>
      <c r="F1430"/>
      <c r="G1430"/>
      <c r="H1430"/>
      <c r="I1430"/>
      <c r="J1430"/>
      <c r="K1430"/>
      <c r="L1430"/>
      <c r="M1430"/>
      <c r="N1430"/>
    </row>
    <row r="1431" spans="1:14" x14ac:dyDescent="0.35">
      <c r="A1431"/>
      <c r="B1431"/>
      <c r="C1431"/>
      <c r="D1431"/>
      <c r="E1431"/>
      <c r="F1431"/>
      <c r="G1431"/>
      <c r="H1431"/>
      <c r="I1431"/>
      <c r="J1431"/>
      <c r="K1431"/>
      <c r="L1431"/>
      <c r="M1431"/>
      <c r="N1431"/>
    </row>
    <row r="1432" spans="1:14" x14ac:dyDescent="0.35">
      <c r="A1432"/>
      <c r="B1432"/>
      <c r="C1432"/>
      <c r="D1432"/>
      <c r="E1432"/>
      <c r="F1432"/>
      <c r="G1432"/>
      <c r="H1432"/>
      <c r="I1432"/>
      <c r="J1432"/>
      <c r="K1432"/>
      <c r="L1432"/>
      <c r="M1432"/>
      <c r="N1432"/>
    </row>
    <row r="1433" spans="1:14" x14ac:dyDescent="0.35">
      <c r="A1433"/>
      <c r="B1433"/>
      <c r="C1433"/>
      <c r="D1433"/>
      <c r="E1433"/>
      <c r="F1433"/>
      <c r="G1433"/>
      <c r="H1433"/>
      <c r="I1433"/>
      <c r="J1433"/>
      <c r="K1433"/>
      <c r="L1433"/>
      <c r="M1433"/>
      <c r="N1433"/>
    </row>
    <row r="1434" spans="1:14" x14ac:dyDescent="0.35">
      <c r="A1434"/>
      <c r="B1434"/>
      <c r="C1434"/>
      <c r="D1434"/>
      <c r="E1434"/>
      <c r="F1434"/>
      <c r="G1434"/>
      <c r="H1434"/>
      <c r="I1434"/>
      <c r="J1434"/>
      <c r="K1434"/>
      <c r="L1434"/>
      <c r="M1434"/>
      <c r="N1434"/>
    </row>
    <row r="1435" spans="1:14" x14ac:dyDescent="0.35">
      <c r="A1435"/>
      <c r="B1435"/>
      <c r="C1435"/>
      <c r="D1435"/>
      <c r="E1435"/>
      <c r="F1435"/>
      <c r="G1435"/>
      <c r="H1435"/>
      <c r="I1435"/>
      <c r="J1435"/>
      <c r="K1435"/>
      <c r="L1435"/>
      <c r="M1435"/>
      <c r="N1435"/>
    </row>
    <row r="1436" spans="1:14" x14ac:dyDescent="0.35">
      <c r="A1436"/>
      <c r="B1436"/>
      <c r="C1436"/>
      <c r="D1436"/>
      <c r="E1436"/>
      <c r="F1436"/>
      <c r="G1436"/>
      <c r="H1436"/>
      <c r="I1436"/>
      <c r="J1436"/>
      <c r="K1436"/>
      <c r="L1436"/>
      <c r="M1436"/>
      <c r="N1436"/>
    </row>
    <row r="1437" spans="1:14" x14ac:dyDescent="0.35">
      <c r="A1437"/>
      <c r="B1437"/>
      <c r="C1437"/>
      <c r="D1437"/>
      <c r="E1437"/>
      <c r="F1437"/>
      <c r="G1437"/>
      <c r="H1437"/>
      <c r="I1437"/>
      <c r="J1437"/>
      <c r="K1437"/>
      <c r="L1437"/>
      <c r="M1437"/>
      <c r="N1437"/>
    </row>
    <row r="1438" spans="1:14" x14ac:dyDescent="0.35">
      <c r="A1438"/>
      <c r="B1438"/>
      <c r="C1438"/>
      <c r="D1438"/>
      <c r="E1438"/>
      <c r="F1438"/>
      <c r="G1438"/>
      <c r="H1438"/>
      <c r="I1438"/>
      <c r="J1438"/>
      <c r="K1438"/>
      <c r="L1438"/>
      <c r="M1438"/>
      <c r="N1438"/>
    </row>
    <row r="1439" spans="1:14" x14ac:dyDescent="0.35">
      <c r="A1439"/>
      <c r="B1439"/>
      <c r="C1439"/>
      <c r="D1439"/>
      <c r="E1439"/>
      <c r="F1439"/>
      <c r="G1439"/>
      <c r="H1439"/>
      <c r="I1439"/>
      <c r="J1439"/>
      <c r="K1439"/>
      <c r="L1439"/>
      <c r="M1439"/>
      <c r="N1439"/>
    </row>
    <row r="1440" spans="1:14" x14ac:dyDescent="0.35">
      <c r="A1440"/>
      <c r="B1440"/>
      <c r="C1440"/>
      <c r="D1440"/>
      <c r="E1440"/>
      <c r="F1440"/>
      <c r="G1440"/>
      <c r="H1440"/>
      <c r="I1440"/>
      <c r="J1440"/>
      <c r="K1440"/>
      <c r="L1440"/>
      <c r="M1440"/>
      <c r="N1440"/>
    </row>
    <row r="1441" spans="1:14" x14ac:dyDescent="0.35">
      <c r="A1441"/>
      <c r="B1441"/>
      <c r="C1441"/>
      <c r="D1441"/>
      <c r="E1441"/>
      <c r="F1441"/>
      <c r="G1441"/>
      <c r="H1441"/>
      <c r="I1441"/>
      <c r="J1441"/>
      <c r="K1441"/>
      <c r="L1441"/>
      <c r="M1441"/>
      <c r="N1441"/>
    </row>
    <row r="1442" spans="1:14" x14ac:dyDescent="0.35">
      <c r="A1442"/>
      <c r="B1442"/>
      <c r="C1442"/>
      <c r="D1442"/>
      <c r="E1442"/>
      <c r="F1442"/>
      <c r="G1442"/>
      <c r="H1442"/>
      <c r="I1442"/>
      <c r="J1442"/>
      <c r="K1442"/>
      <c r="L1442"/>
      <c r="M1442"/>
      <c r="N1442"/>
    </row>
    <row r="1443" spans="1:14" x14ac:dyDescent="0.35">
      <c r="A1443"/>
      <c r="B1443"/>
      <c r="C1443"/>
      <c r="D1443"/>
      <c r="E1443"/>
      <c r="F1443"/>
      <c r="G1443"/>
      <c r="H1443"/>
      <c r="I1443"/>
      <c r="J1443"/>
      <c r="K1443"/>
      <c r="L1443"/>
      <c r="M1443"/>
      <c r="N1443"/>
    </row>
    <row r="1444" spans="1:14" x14ac:dyDescent="0.35">
      <c r="A1444"/>
      <c r="B1444"/>
      <c r="C1444"/>
      <c r="D1444"/>
      <c r="E1444"/>
      <c r="F1444"/>
      <c r="G1444"/>
      <c r="H1444"/>
      <c r="I1444"/>
      <c r="J1444"/>
      <c r="K1444"/>
      <c r="L1444"/>
      <c r="M1444"/>
      <c r="N1444"/>
    </row>
    <row r="1445" spans="1:14" x14ac:dyDescent="0.35">
      <c r="A1445"/>
      <c r="B1445"/>
      <c r="C1445"/>
      <c r="D1445"/>
      <c r="E1445"/>
      <c r="F1445"/>
      <c r="G1445"/>
      <c r="H1445"/>
      <c r="I1445"/>
      <c r="J1445"/>
      <c r="K1445"/>
      <c r="L1445"/>
      <c r="M1445"/>
      <c r="N1445"/>
    </row>
    <row r="1446" spans="1:14" x14ac:dyDescent="0.35">
      <c r="A1446"/>
      <c r="B1446"/>
      <c r="C1446"/>
      <c r="D1446"/>
      <c r="E1446"/>
      <c r="F1446"/>
      <c r="G1446"/>
      <c r="H1446"/>
      <c r="I1446"/>
      <c r="J1446"/>
      <c r="K1446"/>
      <c r="L1446"/>
      <c r="M1446"/>
      <c r="N1446"/>
    </row>
    <row r="1447" spans="1:14" x14ac:dyDescent="0.35">
      <c r="A1447"/>
      <c r="B1447"/>
      <c r="C1447"/>
      <c r="D1447"/>
      <c r="E1447"/>
      <c r="F1447"/>
      <c r="G1447"/>
      <c r="H1447"/>
      <c r="I1447"/>
      <c r="J1447"/>
      <c r="K1447"/>
      <c r="L1447"/>
      <c r="M1447"/>
      <c r="N1447"/>
    </row>
    <row r="1448" spans="1:14" x14ac:dyDescent="0.35">
      <c r="A1448"/>
      <c r="B1448"/>
      <c r="C1448"/>
      <c r="D1448"/>
      <c r="E1448"/>
      <c r="F1448"/>
      <c r="G1448"/>
      <c r="H1448"/>
      <c r="I1448"/>
      <c r="J1448"/>
      <c r="K1448"/>
      <c r="L1448"/>
      <c r="M1448"/>
      <c r="N1448"/>
    </row>
    <row r="1449" spans="1:14" x14ac:dyDescent="0.35">
      <c r="A1449"/>
      <c r="B1449"/>
      <c r="C1449"/>
      <c r="D1449"/>
      <c r="E1449"/>
      <c r="F1449"/>
      <c r="G1449"/>
      <c r="H1449"/>
      <c r="I1449"/>
      <c r="J1449"/>
      <c r="K1449"/>
      <c r="L1449"/>
      <c r="M1449"/>
      <c r="N1449"/>
    </row>
    <row r="1450" spans="1:14" x14ac:dyDescent="0.35">
      <c r="A1450"/>
      <c r="B1450"/>
      <c r="C1450"/>
      <c r="D1450"/>
      <c r="E1450"/>
      <c r="F1450"/>
      <c r="G1450"/>
      <c r="H1450"/>
      <c r="I1450"/>
      <c r="J1450"/>
      <c r="K1450"/>
      <c r="L1450"/>
      <c r="M1450"/>
      <c r="N1450"/>
    </row>
    <row r="1451" spans="1:14" x14ac:dyDescent="0.35">
      <c r="A1451"/>
      <c r="B1451"/>
      <c r="C1451"/>
      <c r="D1451"/>
      <c r="E1451"/>
      <c r="F1451"/>
      <c r="G1451"/>
      <c r="H1451"/>
      <c r="I1451"/>
      <c r="J1451"/>
      <c r="K1451"/>
      <c r="L1451"/>
      <c r="M1451"/>
      <c r="N1451"/>
    </row>
    <row r="1452" spans="1:14" x14ac:dyDescent="0.35">
      <c r="A1452"/>
      <c r="B1452"/>
      <c r="C1452"/>
      <c r="D1452"/>
      <c r="E1452"/>
      <c r="F1452"/>
      <c r="G1452"/>
      <c r="H1452"/>
      <c r="I1452"/>
      <c r="J1452"/>
      <c r="K1452"/>
      <c r="L1452"/>
      <c r="M1452"/>
      <c r="N1452"/>
    </row>
    <row r="1453" spans="1:14" x14ac:dyDescent="0.35">
      <c r="A1453"/>
      <c r="B1453"/>
      <c r="C1453"/>
      <c r="D1453"/>
      <c r="E1453"/>
      <c r="F1453"/>
      <c r="G1453"/>
      <c r="H1453"/>
      <c r="I1453"/>
      <c r="J1453"/>
      <c r="K1453"/>
      <c r="L1453"/>
      <c r="M1453"/>
      <c r="N1453"/>
    </row>
    <row r="1454" spans="1:14" x14ac:dyDescent="0.35">
      <c r="A1454"/>
      <c r="B1454"/>
      <c r="C1454"/>
      <c r="D1454"/>
      <c r="E1454"/>
      <c r="F1454"/>
      <c r="G1454"/>
      <c r="H1454"/>
      <c r="I1454"/>
      <c r="J1454"/>
      <c r="K1454"/>
      <c r="L1454"/>
      <c r="M1454"/>
      <c r="N1454"/>
    </row>
    <row r="1455" spans="1:14" x14ac:dyDescent="0.35">
      <c r="A1455"/>
      <c r="B1455"/>
      <c r="C1455"/>
      <c r="D1455"/>
      <c r="E1455"/>
      <c r="F1455"/>
      <c r="G1455"/>
      <c r="H1455"/>
      <c r="I1455"/>
      <c r="J1455"/>
      <c r="K1455"/>
      <c r="L1455"/>
      <c r="M1455"/>
      <c r="N1455"/>
    </row>
    <row r="1456" spans="1:14" x14ac:dyDescent="0.35">
      <c r="A1456"/>
      <c r="B1456"/>
      <c r="C1456"/>
      <c r="D1456"/>
      <c r="E1456"/>
      <c r="F1456"/>
      <c r="G1456"/>
      <c r="H1456"/>
      <c r="I1456"/>
      <c r="J1456"/>
      <c r="K1456"/>
      <c r="L1456"/>
      <c r="M1456"/>
      <c r="N1456"/>
    </row>
    <row r="1457" spans="1:14" x14ac:dyDescent="0.35">
      <c r="A1457"/>
      <c r="B1457"/>
      <c r="C1457"/>
      <c r="D1457"/>
      <c r="E1457"/>
      <c r="F1457"/>
      <c r="G1457"/>
      <c r="H1457"/>
      <c r="I1457"/>
      <c r="J1457"/>
      <c r="K1457"/>
      <c r="L1457"/>
      <c r="M1457"/>
      <c r="N1457"/>
    </row>
    <row r="1458" spans="1:14" x14ac:dyDescent="0.35">
      <c r="A1458"/>
      <c r="B1458"/>
      <c r="C1458"/>
      <c r="D1458"/>
      <c r="E1458"/>
      <c r="F1458"/>
      <c r="G1458"/>
      <c r="H1458"/>
      <c r="I1458"/>
      <c r="J1458"/>
      <c r="K1458"/>
      <c r="L1458"/>
      <c r="M1458"/>
      <c r="N1458"/>
    </row>
    <row r="1459" spans="1:14" x14ac:dyDescent="0.35">
      <c r="A1459"/>
      <c r="B1459"/>
      <c r="C1459"/>
      <c r="D1459"/>
      <c r="E1459"/>
      <c r="F1459"/>
      <c r="G1459"/>
      <c r="H1459"/>
      <c r="I1459"/>
      <c r="J1459"/>
      <c r="K1459"/>
      <c r="L1459"/>
      <c r="M1459"/>
      <c r="N1459"/>
    </row>
    <row r="1460" spans="1:14" x14ac:dyDescent="0.35">
      <c r="A1460"/>
      <c r="B1460"/>
      <c r="C1460"/>
      <c r="D1460"/>
      <c r="E1460"/>
      <c r="F1460"/>
      <c r="G1460"/>
      <c r="H1460"/>
      <c r="I1460"/>
      <c r="J1460"/>
      <c r="K1460"/>
      <c r="L1460"/>
      <c r="M1460"/>
      <c r="N1460"/>
    </row>
    <row r="1461" spans="1:14" x14ac:dyDescent="0.35">
      <c r="A1461"/>
      <c r="B1461"/>
      <c r="C1461"/>
      <c r="D1461"/>
      <c r="E1461"/>
      <c r="F1461"/>
      <c r="G1461"/>
      <c r="H1461"/>
      <c r="I1461"/>
      <c r="J1461"/>
      <c r="K1461"/>
      <c r="L1461"/>
      <c r="M1461"/>
      <c r="N1461"/>
    </row>
    <row r="1462" spans="1:14" x14ac:dyDescent="0.35">
      <c r="A1462"/>
      <c r="B1462"/>
      <c r="C1462"/>
      <c r="D1462"/>
      <c r="E1462"/>
      <c r="F1462"/>
      <c r="G1462"/>
      <c r="H1462"/>
      <c r="I1462"/>
      <c r="J1462"/>
      <c r="K1462"/>
      <c r="L1462"/>
      <c r="M1462"/>
      <c r="N1462"/>
    </row>
    <row r="1463" spans="1:14" x14ac:dyDescent="0.35">
      <c r="A1463"/>
      <c r="B1463"/>
      <c r="C1463"/>
      <c r="D1463"/>
      <c r="E1463"/>
      <c r="F1463"/>
      <c r="G1463"/>
      <c r="H1463"/>
      <c r="I1463"/>
      <c r="J1463"/>
      <c r="K1463"/>
      <c r="L1463"/>
      <c r="M1463"/>
      <c r="N1463"/>
    </row>
    <row r="1464" spans="1:14" x14ac:dyDescent="0.35">
      <c r="A1464"/>
      <c r="B1464"/>
      <c r="C1464"/>
      <c r="D1464"/>
      <c r="E1464"/>
      <c r="F1464"/>
      <c r="G1464"/>
      <c r="H1464"/>
      <c r="I1464"/>
      <c r="J1464"/>
      <c r="K1464"/>
      <c r="L1464"/>
      <c r="M1464"/>
      <c r="N1464"/>
    </row>
    <row r="1465" spans="1:14" x14ac:dyDescent="0.35">
      <c r="A1465"/>
      <c r="B1465"/>
      <c r="C1465"/>
      <c r="D1465"/>
      <c r="E1465"/>
      <c r="F1465"/>
      <c r="G1465"/>
      <c r="H1465"/>
      <c r="I1465"/>
      <c r="J1465"/>
      <c r="K1465"/>
      <c r="L1465"/>
      <c r="M1465"/>
      <c r="N1465"/>
    </row>
    <row r="1466" spans="1:14" x14ac:dyDescent="0.35">
      <c r="A1466"/>
      <c r="B1466"/>
      <c r="C1466"/>
      <c r="D1466"/>
      <c r="E1466"/>
      <c r="F1466"/>
      <c r="G1466"/>
      <c r="H1466"/>
      <c r="I1466"/>
      <c r="J1466"/>
      <c r="K1466"/>
      <c r="L1466"/>
      <c r="M1466"/>
      <c r="N1466"/>
    </row>
    <row r="1467" spans="1:14" x14ac:dyDescent="0.35">
      <c r="A1467"/>
      <c r="B1467"/>
      <c r="C1467"/>
      <c r="D1467"/>
      <c r="E1467"/>
      <c r="F1467"/>
      <c r="G1467"/>
      <c r="H1467"/>
      <c r="I1467"/>
      <c r="J1467"/>
      <c r="K1467"/>
      <c r="L1467"/>
      <c r="M1467"/>
      <c r="N1467"/>
    </row>
    <row r="1468" spans="1:14" x14ac:dyDescent="0.35">
      <c r="A1468"/>
      <c r="B1468"/>
      <c r="C1468"/>
      <c r="D1468"/>
      <c r="E1468"/>
      <c r="F1468"/>
      <c r="G1468"/>
      <c r="H1468"/>
      <c r="I1468"/>
      <c r="J1468"/>
      <c r="K1468"/>
      <c r="L1468"/>
      <c r="M1468"/>
      <c r="N1468"/>
    </row>
    <row r="1469" spans="1:14" x14ac:dyDescent="0.35">
      <c r="A1469"/>
      <c r="B1469"/>
      <c r="C1469"/>
      <c r="D1469"/>
      <c r="E1469"/>
      <c r="F1469"/>
      <c r="G1469"/>
      <c r="H1469"/>
      <c r="I1469"/>
      <c r="J1469"/>
      <c r="K1469"/>
      <c r="L1469"/>
      <c r="M1469"/>
      <c r="N1469"/>
    </row>
    <row r="1470" spans="1:14" x14ac:dyDescent="0.35">
      <c r="A1470"/>
      <c r="B1470"/>
      <c r="C1470"/>
      <c r="D1470"/>
      <c r="E1470"/>
      <c r="F1470"/>
      <c r="G1470"/>
      <c r="H1470"/>
      <c r="I1470"/>
      <c r="J1470"/>
      <c r="K1470"/>
      <c r="L1470"/>
      <c r="M1470"/>
      <c r="N1470"/>
    </row>
    <row r="1471" spans="1:14" x14ac:dyDescent="0.35">
      <c r="A1471"/>
      <c r="B1471"/>
      <c r="C1471"/>
      <c r="D1471"/>
      <c r="E1471"/>
      <c r="F1471"/>
      <c r="G1471"/>
      <c r="H1471"/>
      <c r="I1471"/>
      <c r="J1471"/>
      <c r="K1471"/>
      <c r="L1471"/>
      <c r="M1471"/>
      <c r="N1471"/>
    </row>
    <row r="1472" spans="1:14" x14ac:dyDescent="0.35">
      <c r="A1472"/>
      <c r="B1472"/>
      <c r="C1472"/>
      <c r="D1472"/>
      <c r="E1472"/>
      <c r="F1472"/>
      <c r="G1472"/>
      <c r="H1472"/>
      <c r="I1472"/>
      <c r="J1472"/>
      <c r="K1472"/>
      <c r="L1472"/>
      <c r="M1472"/>
      <c r="N1472"/>
    </row>
    <row r="1473" spans="1:14" x14ac:dyDescent="0.35">
      <c r="A1473"/>
      <c r="B1473"/>
      <c r="C1473"/>
      <c r="D1473"/>
      <c r="E1473"/>
      <c r="F1473"/>
      <c r="G1473"/>
      <c r="H1473"/>
      <c r="I1473"/>
      <c r="J1473"/>
      <c r="K1473"/>
      <c r="L1473"/>
      <c r="M1473"/>
      <c r="N1473"/>
    </row>
    <row r="1474" spans="1:14" x14ac:dyDescent="0.35">
      <c r="A1474"/>
      <c r="B1474"/>
      <c r="C1474"/>
      <c r="D1474"/>
      <c r="E1474"/>
      <c r="F1474"/>
      <c r="G1474"/>
      <c r="H1474"/>
      <c r="I1474"/>
      <c r="J1474"/>
      <c r="K1474"/>
      <c r="L1474"/>
      <c r="M1474"/>
      <c r="N1474"/>
    </row>
    <row r="1475" spans="1:14" x14ac:dyDescent="0.35">
      <c r="A1475"/>
      <c r="B1475"/>
      <c r="C1475"/>
      <c r="D1475"/>
      <c r="E1475"/>
      <c r="F1475"/>
      <c r="G1475"/>
      <c r="H1475"/>
      <c r="I1475"/>
      <c r="J1475"/>
      <c r="K1475"/>
      <c r="L1475"/>
      <c r="M1475"/>
      <c r="N1475"/>
    </row>
    <row r="1476" spans="1:14" x14ac:dyDescent="0.35">
      <c r="A1476"/>
      <c r="B1476"/>
      <c r="C1476"/>
      <c r="D1476"/>
      <c r="E1476"/>
      <c r="F1476"/>
      <c r="G1476"/>
      <c r="H1476"/>
      <c r="I1476"/>
      <c r="J1476"/>
      <c r="K1476"/>
      <c r="L1476"/>
      <c r="M1476"/>
      <c r="N1476"/>
    </row>
    <row r="1477" spans="1:14" x14ac:dyDescent="0.35">
      <c r="A1477"/>
      <c r="B1477"/>
      <c r="C1477"/>
      <c r="D1477"/>
      <c r="E1477"/>
      <c r="F1477"/>
      <c r="G1477"/>
      <c r="H1477"/>
      <c r="I1477"/>
      <c r="J1477"/>
      <c r="K1477"/>
      <c r="L1477"/>
      <c r="M1477"/>
      <c r="N1477" s="24"/>
    </row>
    <row r="1478" spans="1:14" x14ac:dyDescent="0.35">
      <c r="A1478"/>
      <c r="B1478"/>
      <c r="C1478"/>
      <c r="D1478"/>
      <c r="E1478"/>
      <c r="F1478"/>
      <c r="G1478"/>
      <c r="H1478"/>
      <c r="I1478"/>
      <c r="J1478"/>
      <c r="K1478"/>
      <c r="L1478"/>
      <c r="M1478"/>
      <c r="N1478" s="24"/>
    </row>
    <row r="1479" spans="1:14" x14ac:dyDescent="0.35">
      <c r="A1479"/>
      <c r="B1479"/>
      <c r="C1479"/>
      <c r="D1479"/>
      <c r="E1479"/>
      <c r="F1479"/>
      <c r="G1479"/>
      <c r="H1479"/>
      <c r="I1479"/>
      <c r="J1479"/>
      <c r="K1479"/>
      <c r="L1479"/>
      <c r="M1479"/>
      <c r="N1479" s="24"/>
    </row>
    <row r="1480" spans="1:14" x14ac:dyDescent="0.35">
      <c r="A1480"/>
      <c r="B1480"/>
      <c r="C1480"/>
      <c r="D1480"/>
      <c r="E1480"/>
      <c r="F1480"/>
      <c r="G1480"/>
      <c r="H1480"/>
      <c r="I1480"/>
      <c r="J1480"/>
      <c r="K1480"/>
      <c r="L1480"/>
      <c r="M1480"/>
      <c r="N1480" s="24"/>
    </row>
    <row r="1481" spans="1:14" x14ac:dyDescent="0.35">
      <c r="A1481"/>
      <c r="B1481"/>
      <c r="C1481"/>
      <c r="D1481"/>
      <c r="E1481"/>
      <c r="F1481"/>
      <c r="G1481"/>
      <c r="H1481"/>
      <c r="I1481"/>
      <c r="J1481"/>
      <c r="K1481"/>
      <c r="L1481"/>
      <c r="M1481"/>
      <c r="N1481" s="24"/>
    </row>
    <row r="1482" spans="1:14" x14ac:dyDescent="0.35">
      <c r="A1482"/>
      <c r="B1482"/>
      <c r="C1482"/>
      <c r="D1482"/>
      <c r="E1482"/>
      <c r="F1482"/>
      <c r="G1482"/>
      <c r="H1482"/>
      <c r="I1482"/>
      <c r="J1482"/>
      <c r="K1482"/>
      <c r="L1482"/>
      <c r="M1482"/>
      <c r="N1482" s="24"/>
    </row>
    <row r="1483" spans="1:14" x14ac:dyDescent="0.35">
      <c r="A1483"/>
      <c r="B1483"/>
      <c r="C1483"/>
      <c r="D1483"/>
      <c r="E1483"/>
      <c r="F1483"/>
      <c r="G1483"/>
      <c r="H1483"/>
      <c r="I1483"/>
      <c r="J1483"/>
      <c r="K1483"/>
      <c r="L1483"/>
      <c r="M1483"/>
      <c r="N1483" s="24"/>
    </row>
    <row r="1484" spans="1:14" x14ac:dyDescent="0.35">
      <c r="A1484"/>
      <c r="B1484"/>
      <c r="C1484"/>
      <c r="D1484"/>
      <c r="E1484"/>
      <c r="F1484"/>
      <c r="G1484"/>
      <c r="H1484"/>
      <c r="I1484"/>
      <c r="J1484"/>
      <c r="K1484"/>
      <c r="L1484"/>
      <c r="M1484"/>
      <c r="N1484" s="24"/>
    </row>
    <row r="1485" spans="1:14" x14ac:dyDescent="0.35">
      <c r="A1485"/>
      <c r="B1485"/>
      <c r="C1485"/>
      <c r="D1485"/>
      <c r="E1485"/>
      <c r="F1485"/>
      <c r="G1485"/>
      <c r="H1485"/>
      <c r="I1485"/>
      <c r="J1485"/>
      <c r="K1485"/>
      <c r="L1485"/>
      <c r="M1485"/>
      <c r="N1485" s="24"/>
    </row>
    <row r="1486" spans="1:14" x14ac:dyDescent="0.35">
      <c r="A1486"/>
      <c r="B1486"/>
      <c r="C1486"/>
      <c r="D1486"/>
      <c r="E1486"/>
      <c r="F1486"/>
      <c r="G1486"/>
      <c r="H1486"/>
      <c r="I1486"/>
      <c r="J1486"/>
      <c r="K1486"/>
      <c r="L1486"/>
      <c r="M1486"/>
      <c r="N1486" s="24"/>
    </row>
    <row r="1487" spans="1:14" x14ac:dyDescent="0.35">
      <c r="A1487"/>
      <c r="B1487"/>
      <c r="C1487"/>
      <c r="D1487"/>
      <c r="E1487"/>
      <c r="F1487"/>
      <c r="G1487"/>
      <c r="H1487"/>
      <c r="I1487"/>
      <c r="J1487"/>
      <c r="K1487"/>
      <c r="L1487"/>
      <c r="M1487"/>
      <c r="N1487" s="24"/>
    </row>
    <row r="1488" spans="1:14" x14ac:dyDescent="0.35">
      <c r="A1488"/>
      <c r="B1488"/>
      <c r="C1488"/>
      <c r="D1488"/>
      <c r="E1488"/>
      <c r="F1488"/>
      <c r="G1488"/>
      <c r="H1488"/>
      <c r="I1488"/>
      <c r="J1488"/>
      <c r="K1488"/>
      <c r="L1488"/>
      <c r="M1488"/>
      <c r="N1488" s="24"/>
    </row>
    <row r="1489" spans="1:14" x14ac:dyDescent="0.35">
      <c r="A1489"/>
      <c r="B1489"/>
      <c r="C1489"/>
      <c r="D1489"/>
      <c r="E1489"/>
      <c r="F1489"/>
      <c r="G1489"/>
      <c r="H1489"/>
      <c r="I1489"/>
      <c r="J1489"/>
      <c r="K1489"/>
      <c r="L1489"/>
      <c r="M1489"/>
      <c r="N1489" s="24"/>
    </row>
    <row r="1490" spans="1:14" x14ac:dyDescent="0.35">
      <c r="A1490"/>
      <c r="B1490"/>
      <c r="C1490"/>
      <c r="D1490"/>
      <c r="E1490"/>
      <c r="F1490"/>
      <c r="G1490"/>
      <c r="H1490"/>
      <c r="I1490"/>
      <c r="J1490"/>
      <c r="K1490"/>
      <c r="L1490"/>
      <c r="M1490"/>
      <c r="N1490" s="24"/>
    </row>
    <row r="1491" spans="1:14" x14ac:dyDescent="0.35">
      <c r="A1491"/>
      <c r="B1491"/>
      <c r="C1491"/>
      <c r="D1491"/>
      <c r="E1491"/>
      <c r="F1491"/>
      <c r="G1491"/>
      <c r="H1491"/>
      <c r="I1491"/>
      <c r="J1491"/>
      <c r="K1491"/>
      <c r="L1491"/>
      <c r="M1491"/>
      <c r="N1491" s="24"/>
    </row>
    <row r="1492" spans="1:14" x14ac:dyDescent="0.35">
      <c r="A1492"/>
      <c r="B1492"/>
      <c r="C1492"/>
      <c r="D1492"/>
      <c r="E1492"/>
      <c r="F1492"/>
      <c r="G1492"/>
      <c r="H1492"/>
      <c r="I1492"/>
      <c r="J1492"/>
      <c r="K1492"/>
      <c r="L1492"/>
      <c r="M1492"/>
      <c r="N1492" s="24"/>
    </row>
    <row r="1493" spans="1:14" x14ac:dyDescent="0.35">
      <c r="A1493"/>
      <c r="B1493"/>
      <c r="C1493"/>
      <c r="D1493"/>
      <c r="E1493"/>
      <c r="F1493"/>
      <c r="G1493"/>
      <c r="H1493"/>
      <c r="I1493"/>
      <c r="J1493"/>
      <c r="K1493"/>
      <c r="L1493"/>
      <c r="M1493"/>
      <c r="N1493" s="24"/>
    </row>
    <row r="1494" spans="1:14" x14ac:dyDescent="0.35">
      <c r="A1494"/>
      <c r="B1494"/>
      <c r="C1494"/>
      <c r="D1494"/>
      <c r="E1494"/>
      <c r="F1494"/>
      <c r="G1494"/>
      <c r="H1494"/>
      <c r="I1494"/>
      <c r="J1494"/>
      <c r="K1494"/>
      <c r="L1494"/>
      <c r="M1494"/>
      <c r="N1494" s="24"/>
    </row>
    <row r="1495" spans="1:14" x14ac:dyDescent="0.35">
      <c r="A1495"/>
      <c r="B1495"/>
      <c r="C1495"/>
      <c r="D1495"/>
      <c r="E1495"/>
      <c r="F1495"/>
      <c r="G1495"/>
      <c r="H1495"/>
      <c r="I1495"/>
      <c r="J1495"/>
      <c r="K1495"/>
      <c r="L1495"/>
      <c r="M1495"/>
      <c r="N1495" s="24"/>
    </row>
    <row r="1496" spans="1:14" x14ac:dyDescent="0.35">
      <c r="A1496"/>
      <c r="B1496"/>
      <c r="C1496"/>
      <c r="D1496"/>
      <c r="E1496"/>
      <c r="F1496"/>
      <c r="G1496"/>
      <c r="H1496"/>
      <c r="I1496"/>
      <c r="J1496"/>
      <c r="K1496"/>
      <c r="L1496"/>
      <c r="M1496"/>
      <c r="N1496" s="24"/>
    </row>
    <row r="1497" spans="1:14" x14ac:dyDescent="0.35">
      <c r="A1497"/>
      <c r="B1497"/>
      <c r="C1497"/>
      <c r="D1497"/>
      <c r="E1497"/>
      <c r="F1497"/>
      <c r="G1497"/>
      <c r="H1497"/>
      <c r="I1497"/>
      <c r="J1497"/>
      <c r="K1497"/>
      <c r="L1497"/>
      <c r="M1497"/>
      <c r="N1497" s="24"/>
    </row>
    <row r="1498" spans="1:14" x14ac:dyDescent="0.35">
      <c r="A1498"/>
      <c r="B1498"/>
      <c r="C1498"/>
      <c r="D1498"/>
      <c r="E1498"/>
      <c r="F1498"/>
      <c r="G1498"/>
      <c r="H1498"/>
      <c r="I1498"/>
      <c r="J1498"/>
      <c r="K1498"/>
      <c r="L1498"/>
      <c r="M1498"/>
      <c r="N1498" s="24"/>
    </row>
    <row r="1499" spans="1:14" x14ac:dyDescent="0.35">
      <c r="A1499"/>
      <c r="B1499"/>
      <c r="C1499"/>
      <c r="D1499"/>
      <c r="E1499"/>
      <c r="F1499"/>
      <c r="G1499"/>
      <c r="H1499"/>
      <c r="I1499"/>
      <c r="J1499"/>
      <c r="K1499"/>
      <c r="L1499"/>
      <c r="M1499"/>
      <c r="N1499" s="24"/>
    </row>
    <row r="1500" spans="1:14" x14ac:dyDescent="0.35">
      <c r="A1500"/>
      <c r="B1500"/>
      <c r="C1500"/>
      <c r="D1500"/>
      <c r="E1500"/>
      <c r="F1500"/>
      <c r="G1500"/>
      <c r="H1500"/>
      <c r="I1500"/>
      <c r="J1500"/>
      <c r="K1500"/>
      <c r="L1500"/>
      <c r="M1500"/>
      <c r="N1500" s="24"/>
    </row>
    <row r="1501" spans="1:14" x14ac:dyDescent="0.35">
      <c r="A1501"/>
      <c r="B1501"/>
      <c r="C1501"/>
      <c r="D1501"/>
      <c r="E1501"/>
      <c r="F1501"/>
      <c r="G1501"/>
      <c r="H1501"/>
      <c r="I1501"/>
      <c r="J1501"/>
      <c r="K1501"/>
      <c r="L1501"/>
      <c r="M1501"/>
      <c r="N1501" s="24"/>
    </row>
    <row r="1502" spans="1:14" x14ac:dyDescent="0.35">
      <c r="A1502"/>
      <c r="B1502"/>
      <c r="C1502"/>
      <c r="D1502"/>
      <c r="E1502"/>
      <c r="F1502"/>
      <c r="G1502"/>
      <c r="H1502"/>
      <c r="I1502"/>
      <c r="J1502"/>
      <c r="K1502"/>
      <c r="L1502"/>
      <c r="M1502"/>
      <c r="N1502" s="24"/>
    </row>
    <row r="1503" spans="1:14" x14ac:dyDescent="0.35">
      <c r="A1503"/>
      <c r="B1503"/>
      <c r="C1503"/>
      <c r="D1503"/>
      <c r="E1503"/>
      <c r="F1503"/>
      <c r="G1503"/>
      <c r="H1503"/>
      <c r="I1503"/>
      <c r="J1503"/>
      <c r="K1503"/>
      <c r="L1503"/>
      <c r="M1503"/>
      <c r="N1503" s="24"/>
    </row>
    <row r="1504" spans="1:14" x14ac:dyDescent="0.35">
      <c r="A1504"/>
      <c r="B1504"/>
      <c r="C1504"/>
      <c r="D1504"/>
      <c r="E1504"/>
      <c r="F1504"/>
      <c r="G1504"/>
      <c r="H1504"/>
      <c r="I1504"/>
      <c r="J1504"/>
      <c r="K1504"/>
      <c r="L1504"/>
      <c r="M1504"/>
      <c r="N1504" s="24"/>
    </row>
    <row r="1505" spans="1:14" x14ac:dyDescent="0.35">
      <c r="A1505"/>
      <c r="B1505"/>
      <c r="C1505"/>
      <c r="D1505"/>
      <c r="E1505"/>
      <c r="F1505"/>
      <c r="G1505"/>
      <c r="H1505"/>
      <c r="I1505"/>
      <c r="J1505"/>
      <c r="K1505"/>
      <c r="L1505"/>
      <c r="M1505"/>
      <c r="N1505" s="24"/>
    </row>
    <row r="1506" spans="1:14" x14ac:dyDescent="0.35">
      <c r="A1506"/>
      <c r="B1506"/>
      <c r="C1506"/>
      <c r="D1506"/>
      <c r="E1506"/>
      <c r="F1506"/>
      <c r="G1506"/>
      <c r="H1506"/>
      <c r="I1506"/>
      <c r="J1506"/>
      <c r="K1506"/>
      <c r="L1506"/>
      <c r="M1506"/>
      <c r="N1506" s="24"/>
    </row>
    <row r="1507" spans="1:14" x14ac:dyDescent="0.35">
      <c r="A1507"/>
      <c r="B1507"/>
      <c r="C1507"/>
      <c r="D1507"/>
      <c r="E1507"/>
      <c r="F1507"/>
      <c r="G1507"/>
      <c r="H1507"/>
      <c r="I1507"/>
      <c r="J1507"/>
      <c r="K1507"/>
      <c r="L1507"/>
      <c r="M1507"/>
      <c r="N1507" s="24"/>
    </row>
    <row r="1508" spans="1:14" x14ac:dyDescent="0.35">
      <c r="A1508"/>
      <c r="B1508"/>
      <c r="C1508"/>
      <c r="D1508"/>
      <c r="E1508"/>
      <c r="F1508"/>
      <c r="G1508"/>
      <c r="H1508"/>
      <c r="I1508"/>
      <c r="J1508"/>
      <c r="K1508"/>
      <c r="L1508"/>
      <c r="M1508"/>
      <c r="N1508" s="24"/>
    </row>
    <row r="1509" spans="1:14" x14ac:dyDescent="0.35">
      <c r="A1509"/>
      <c r="B1509"/>
      <c r="C1509"/>
      <c r="D1509"/>
      <c r="E1509"/>
      <c r="F1509"/>
      <c r="G1509"/>
      <c r="H1509"/>
      <c r="I1509"/>
      <c r="J1509"/>
      <c r="K1509"/>
      <c r="L1509"/>
      <c r="M1509"/>
      <c r="N1509" s="24"/>
    </row>
    <row r="1510" spans="1:14" x14ac:dyDescent="0.35">
      <c r="A1510"/>
      <c r="B1510"/>
      <c r="C1510"/>
      <c r="D1510"/>
      <c r="E1510"/>
      <c r="F1510"/>
      <c r="G1510"/>
      <c r="H1510"/>
      <c r="I1510"/>
      <c r="J1510"/>
      <c r="K1510"/>
      <c r="L1510"/>
      <c r="M1510"/>
      <c r="N1510" s="24"/>
    </row>
    <row r="1511" spans="1:14" x14ac:dyDescent="0.35">
      <c r="A1511"/>
      <c r="B1511"/>
      <c r="C1511"/>
      <c r="D1511"/>
      <c r="E1511"/>
      <c r="F1511"/>
      <c r="G1511"/>
      <c r="H1511"/>
      <c r="I1511"/>
      <c r="J1511"/>
      <c r="K1511"/>
      <c r="L1511"/>
      <c r="M1511"/>
      <c r="N1511" s="24"/>
    </row>
    <row r="1512" spans="1:14" x14ac:dyDescent="0.35">
      <c r="A1512"/>
      <c r="B1512"/>
      <c r="C1512"/>
      <c r="D1512"/>
      <c r="E1512"/>
      <c r="F1512"/>
      <c r="G1512"/>
      <c r="H1512"/>
      <c r="I1512"/>
      <c r="J1512"/>
      <c r="K1512"/>
      <c r="L1512"/>
      <c r="M1512"/>
      <c r="N1512" s="24"/>
    </row>
    <row r="1513" spans="1:14" x14ac:dyDescent="0.35">
      <c r="A1513"/>
      <c r="B1513"/>
      <c r="C1513"/>
      <c r="D1513"/>
      <c r="E1513"/>
      <c r="F1513"/>
      <c r="G1513"/>
      <c r="H1513"/>
      <c r="I1513"/>
      <c r="J1513"/>
      <c r="K1513"/>
      <c r="L1513"/>
      <c r="M1513"/>
      <c r="N1513" s="24"/>
    </row>
    <row r="1514" spans="1:14" x14ac:dyDescent="0.35">
      <c r="A1514"/>
      <c r="B1514"/>
      <c r="C1514"/>
      <c r="D1514"/>
      <c r="E1514"/>
      <c r="F1514"/>
      <c r="G1514"/>
      <c r="H1514"/>
      <c r="I1514"/>
      <c r="J1514"/>
      <c r="K1514"/>
      <c r="L1514"/>
      <c r="M1514"/>
      <c r="N1514" s="24"/>
    </row>
    <row r="1515" spans="1:14" x14ac:dyDescent="0.35">
      <c r="A1515"/>
      <c r="B1515"/>
      <c r="C1515"/>
      <c r="D1515"/>
      <c r="E1515"/>
      <c r="F1515"/>
      <c r="G1515"/>
      <c r="H1515"/>
      <c r="I1515"/>
      <c r="J1515"/>
      <c r="K1515"/>
      <c r="L1515"/>
      <c r="M1515"/>
      <c r="N1515" s="24"/>
    </row>
    <row r="1516" spans="1:14" x14ac:dyDescent="0.35">
      <c r="A1516"/>
      <c r="B1516"/>
      <c r="C1516"/>
      <c r="D1516"/>
      <c r="E1516"/>
      <c r="F1516"/>
      <c r="G1516"/>
      <c r="H1516"/>
      <c r="I1516"/>
      <c r="J1516"/>
      <c r="K1516"/>
      <c r="L1516"/>
      <c r="M1516"/>
      <c r="N1516" s="24"/>
    </row>
    <row r="1517" spans="1:14" x14ac:dyDescent="0.35">
      <c r="A1517"/>
      <c r="B1517"/>
      <c r="C1517"/>
      <c r="D1517"/>
      <c r="E1517"/>
      <c r="F1517"/>
      <c r="G1517"/>
      <c r="H1517"/>
      <c r="I1517"/>
      <c r="J1517"/>
      <c r="K1517"/>
      <c r="L1517"/>
      <c r="M1517"/>
      <c r="N1517" s="24"/>
    </row>
    <row r="1518" spans="1:14" x14ac:dyDescent="0.35">
      <c r="A1518"/>
      <c r="B1518"/>
      <c r="C1518"/>
      <c r="D1518"/>
      <c r="E1518"/>
      <c r="F1518"/>
      <c r="G1518"/>
      <c r="H1518"/>
      <c r="I1518"/>
      <c r="J1518"/>
      <c r="K1518"/>
      <c r="L1518"/>
      <c r="M1518"/>
      <c r="N1518" s="24"/>
    </row>
    <row r="1519" spans="1:14" x14ac:dyDescent="0.35">
      <c r="A1519"/>
      <c r="B1519"/>
      <c r="C1519"/>
      <c r="D1519"/>
      <c r="E1519"/>
      <c r="F1519"/>
      <c r="G1519"/>
      <c r="H1519"/>
      <c r="I1519"/>
      <c r="J1519"/>
      <c r="K1519"/>
      <c r="L1519"/>
      <c r="M1519"/>
      <c r="N1519" s="24"/>
    </row>
    <row r="1520" spans="1:14" x14ac:dyDescent="0.35">
      <c r="A1520"/>
      <c r="B1520"/>
      <c r="C1520"/>
      <c r="D1520"/>
      <c r="E1520"/>
      <c r="F1520"/>
      <c r="G1520"/>
      <c r="H1520"/>
      <c r="I1520"/>
      <c r="J1520"/>
      <c r="K1520"/>
      <c r="L1520"/>
      <c r="M1520"/>
      <c r="N1520" s="24"/>
    </row>
    <row r="1521" spans="1:14" x14ac:dyDescent="0.35">
      <c r="A1521"/>
      <c r="B1521"/>
      <c r="C1521"/>
      <c r="D1521"/>
      <c r="E1521"/>
      <c r="F1521"/>
      <c r="G1521"/>
      <c r="H1521"/>
      <c r="I1521"/>
      <c r="J1521"/>
      <c r="K1521"/>
      <c r="L1521"/>
      <c r="M1521"/>
      <c r="N1521" s="24"/>
    </row>
    <row r="1522" spans="1:14" x14ac:dyDescent="0.35">
      <c r="A1522"/>
      <c r="B1522"/>
      <c r="C1522"/>
      <c r="D1522"/>
      <c r="E1522"/>
      <c r="F1522"/>
      <c r="G1522"/>
      <c r="H1522"/>
      <c r="I1522"/>
      <c r="J1522"/>
      <c r="K1522"/>
      <c r="L1522"/>
      <c r="M1522"/>
      <c r="N1522" s="24"/>
    </row>
    <row r="1523" spans="1:14" x14ac:dyDescent="0.35">
      <c r="A1523"/>
      <c r="B1523"/>
      <c r="C1523"/>
      <c r="D1523"/>
      <c r="E1523"/>
      <c r="F1523"/>
      <c r="G1523"/>
      <c r="H1523"/>
      <c r="I1523"/>
      <c r="J1523"/>
      <c r="K1523"/>
      <c r="L1523"/>
      <c r="M1523"/>
      <c r="N1523" s="24"/>
    </row>
    <row r="1524" spans="1:14" x14ac:dyDescent="0.35">
      <c r="A1524"/>
      <c r="B1524"/>
      <c r="C1524"/>
      <c r="D1524"/>
      <c r="E1524"/>
      <c r="F1524"/>
      <c r="G1524"/>
      <c r="H1524"/>
      <c r="I1524"/>
      <c r="J1524"/>
      <c r="K1524"/>
      <c r="L1524"/>
      <c r="M1524"/>
      <c r="N1524" s="24"/>
    </row>
    <row r="1525" spans="1:14" x14ac:dyDescent="0.35">
      <c r="A1525"/>
      <c r="B1525"/>
      <c r="C1525"/>
      <c r="D1525"/>
      <c r="E1525"/>
      <c r="F1525"/>
      <c r="G1525"/>
      <c r="H1525"/>
      <c r="I1525"/>
      <c r="J1525"/>
      <c r="K1525"/>
      <c r="L1525"/>
      <c r="M1525"/>
      <c r="N1525" s="24"/>
    </row>
    <row r="1526" spans="1:14" x14ac:dyDescent="0.35">
      <c r="A1526"/>
      <c r="B1526"/>
      <c r="C1526"/>
      <c r="D1526"/>
      <c r="E1526"/>
      <c r="F1526"/>
      <c r="G1526"/>
      <c r="H1526"/>
      <c r="I1526"/>
      <c r="J1526"/>
      <c r="K1526"/>
      <c r="L1526"/>
      <c r="M1526"/>
      <c r="N1526" s="24"/>
    </row>
    <row r="1527" spans="1:14" x14ac:dyDescent="0.35">
      <c r="A1527"/>
      <c r="B1527"/>
      <c r="C1527"/>
      <c r="D1527"/>
      <c r="E1527"/>
      <c r="F1527"/>
      <c r="G1527"/>
      <c r="H1527"/>
      <c r="I1527"/>
      <c r="J1527"/>
      <c r="K1527"/>
      <c r="L1527"/>
      <c r="M1527"/>
      <c r="N1527" s="24"/>
    </row>
    <row r="1528" spans="1:14" x14ac:dyDescent="0.35">
      <c r="A1528"/>
      <c r="B1528"/>
      <c r="C1528"/>
      <c r="D1528"/>
      <c r="E1528"/>
      <c r="F1528"/>
      <c r="G1528"/>
      <c r="H1528"/>
      <c r="I1528"/>
      <c r="J1528"/>
      <c r="K1528"/>
      <c r="L1528"/>
      <c r="M1528"/>
      <c r="N1528" s="24"/>
    </row>
    <row r="1529" spans="1:14" x14ac:dyDescent="0.35">
      <c r="A1529"/>
      <c r="B1529"/>
      <c r="C1529"/>
      <c r="D1529"/>
      <c r="E1529"/>
      <c r="F1529"/>
      <c r="G1529"/>
      <c r="H1529"/>
      <c r="I1529"/>
      <c r="J1529"/>
      <c r="K1529"/>
      <c r="L1529"/>
      <c r="M1529"/>
      <c r="N1529" s="24"/>
    </row>
    <row r="1530" spans="1:14" x14ac:dyDescent="0.35">
      <c r="A1530"/>
      <c r="B1530"/>
      <c r="C1530"/>
      <c r="D1530"/>
      <c r="E1530"/>
      <c r="F1530"/>
      <c r="G1530"/>
      <c r="H1530"/>
      <c r="I1530"/>
      <c r="J1530"/>
      <c r="K1530"/>
      <c r="L1530"/>
      <c r="M1530"/>
      <c r="N1530" s="24"/>
    </row>
    <row r="1531" spans="1:14" x14ac:dyDescent="0.35">
      <c r="A1531"/>
      <c r="B1531"/>
      <c r="C1531"/>
      <c r="D1531"/>
      <c r="E1531"/>
      <c r="F1531"/>
      <c r="G1531"/>
      <c r="H1531"/>
      <c r="I1531"/>
      <c r="J1531"/>
      <c r="K1531"/>
      <c r="L1531"/>
      <c r="M1531"/>
      <c r="N1531" s="24"/>
    </row>
    <row r="1532" spans="1:14" x14ac:dyDescent="0.35">
      <c r="A1532"/>
      <c r="B1532"/>
      <c r="C1532"/>
      <c r="D1532"/>
      <c r="E1532"/>
      <c r="F1532"/>
      <c r="G1532"/>
      <c r="H1532"/>
      <c r="I1532"/>
      <c r="J1532"/>
      <c r="K1532"/>
      <c r="L1532"/>
      <c r="M1532"/>
      <c r="N1532" s="24"/>
    </row>
    <row r="1533" spans="1:14" x14ac:dyDescent="0.35">
      <c r="A1533"/>
      <c r="B1533"/>
      <c r="C1533"/>
      <c r="D1533"/>
      <c r="E1533"/>
      <c r="F1533"/>
      <c r="G1533"/>
      <c r="H1533"/>
      <c r="I1533"/>
      <c r="J1533"/>
      <c r="K1533"/>
      <c r="L1533"/>
      <c r="M1533"/>
      <c r="N1533" s="24"/>
    </row>
    <row r="1534" spans="1:14" x14ac:dyDescent="0.35">
      <c r="A1534"/>
      <c r="B1534"/>
      <c r="C1534"/>
      <c r="D1534"/>
      <c r="E1534"/>
      <c r="F1534"/>
      <c r="G1534"/>
      <c r="H1534"/>
      <c r="I1534"/>
      <c r="J1534"/>
      <c r="K1534"/>
      <c r="L1534"/>
      <c r="M1534"/>
      <c r="N1534" s="24"/>
    </row>
    <row r="1535" spans="1:14" x14ac:dyDescent="0.35">
      <c r="A1535"/>
      <c r="B1535"/>
      <c r="C1535"/>
      <c r="D1535"/>
      <c r="E1535"/>
      <c r="F1535"/>
      <c r="G1535"/>
      <c r="H1535"/>
      <c r="I1535"/>
      <c r="J1535"/>
      <c r="K1535"/>
      <c r="L1535"/>
      <c r="M1535"/>
      <c r="N1535" s="24"/>
    </row>
    <row r="1536" spans="1:14" x14ac:dyDescent="0.35">
      <c r="A1536"/>
      <c r="B1536"/>
      <c r="C1536"/>
      <c r="D1536"/>
      <c r="E1536"/>
      <c r="F1536"/>
      <c r="G1536"/>
      <c r="H1536"/>
      <c r="I1536"/>
      <c r="J1536"/>
      <c r="K1536"/>
      <c r="L1536"/>
      <c r="M1536"/>
      <c r="N1536" s="24"/>
    </row>
    <row r="1537" spans="1:14" x14ac:dyDescent="0.35">
      <c r="A1537"/>
      <c r="B1537"/>
      <c r="C1537"/>
      <c r="D1537"/>
      <c r="E1537"/>
      <c r="F1537"/>
      <c r="G1537"/>
      <c r="H1537"/>
      <c r="I1537"/>
      <c r="J1537"/>
      <c r="K1537"/>
      <c r="L1537"/>
      <c r="M1537"/>
      <c r="N1537" s="24"/>
    </row>
    <row r="1538" spans="1:14" x14ac:dyDescent="0.35">
      <c r="A1538"/>
      <c r="B1538"/>
      <c r="C1538"/>
      <c r="D1538"/>
      <c r="E1538"/>
      <c r="F1538"/>
      <c r="G1538"/>
      <c r="H1538"/>
      <c r="I1538"/>
      <c r="J1538"/>
      <c r="K1538"/>
      <c r="L1538"/>
      <c r="M1538"/>
      <c r="N1538" s="24"/>
    </row>
    <row r="1539" spans="1:14" x14ac:dyDescent="0.35">
      <c r="A1539"/>
      <c r="B1539"/>
      <c r="C1539"/>
      <c r="D1539"/>
      <c r="E1539"/>
      <c r="F1539"/>
      <c r="G1539"/>
      <c r="H1539"/>
      <c r="I1539"/>
      <c r="J1539"/>
      <c r="K1539"/>
      <c r="L1539"/>
      <c r="M1539"/>
      <c r="N1539" s="24"/>
    </row>
    <row r="1540" spans="1:14" x14ac:dyDescent="0.35">
      <c r="A1540"/>
      <c r="B1540"/>
      <c r="C1540"/>
      <c r="D1540"/>
      <c r="E1540"/>
      <c r="F1540"/>
      <c r="G1540"/>
      <c r="H1540"/>
      <c r="I1540"/>
      <c r="J1540"/>
      <c r="K1540"/>
      <c r="L1540"/>
      <c r="M1540"/>
      <c r="N1540" s="24"/>
    </row>
    <row r="1541" spans="1:14" x14ac:dyDescent="0.35">
      <c r="A1541"/>
      <c r="B1541"/>
      <c r="C1541"/>
      <c r="D1541"/>
      <c r="E1541"/>
      <c r="F1541"/>
      <c r="G1541"/>
      <c r="H1541"/>
      <c r="I1541"/>
      <c r="J1541"/>
      <c r="K1541"/>
      <c r="L1541"/>
      <c r="M1541"/>
      <c r="N1541" s="24"/>
    </row>
    <row r="1542" spans="1:14" x14ac:dyDescent="0.35">
      <c r="A1542"/>
      <c r="B1542"/>
      <c r="C1542"/>
      <c r="D1542"/>
      <c r="E1542"/>
      <c r="F1542"/>
      <c r="G1542"/>
      <c r="H1542"/>
      <c r="I1542"/>
      <c r="J1542"/>
      <c r="K1542"/>
      <c r="L1542"/>
      <c r="M1542"/>
      <c r="N1542" s="24"/>
    </row>
    <row r="1543" spans="1:14" x14ac:dyDescent="0.35">
      <c r="A1543"/>
      <c r="B1543"/>
      <c r="C1543"/>
      <c r="D1543"/>
      <c r="E1543"/>
      <c r="F1543"/>
      <c r="G1543"/>
      <c r="H1543"/>
      <c r="I1543"/>
      <c r="J1543"/>
      <c r="K1543"/>
      <c r="L1543"/>
      <c r="M1543"/>
      <c r="N1543" s="24"/>
    </row>
    <row r="1544" spans="1:14" x14ac:dyDescent="0.35">
      <c r="A1544"/>
      <c r="B1544"/>
      <c r="C1544"/>
      <c r="D1544"/>
      <c r="E1544"/>
      <c r="F1544"/>
      <c r="G1544"/>
      <c r="H1544"/>
      <c r="I1544"/>
      <c r="J1544"/>
      <c r="K1544"/>
      <c r="L1544"/>
      <c r="M1544"/>
      <c r="N1544" s="24"/>
    </row>
    <row r="1545" spans="1:14" x14ac:dyDescent="0.35">
      <c r="A1545"/>
      <c r="B1545"/>
      <c r="C1545"/>
      <c r="D1545"/>
      <c r="E1545"/>
      <c r="F1545"/>
      <c r="G1545"/>
      <c r="H1545"/>
      <c r="I1545"/>
      <c r="J1545"/>
      <c r="K1545"/>
      <c r="L1545"/>
      <c r="M1545"/>
      <c r="N1545" s="24"/>
    </row>
    <row r="1546" spans="1:14" x14ac:dyDescent="0.35">
      <c r="A1546"/>
      <c r="B1546"/>
      <c r="C1546"/>
      <c r="D1546"/>
      <c r="E1546"/>
      <c r="F1546"/>
      <c r="G1546"/>
      <c r="H1546"/>
      <c r="I1546"/>
      <c r="J1546"/>
      <c r="K1546"/>
      <c r="L1546"/>
      <c r="M1546"/>
      <c r="N1546" s="24"/>
    </row>
    <row r="1547" spans="1:14" x14ac:dyDescent="0.35">
      <c r="A1547"/>
      <c r="B1547"/>
      <c r="C1547"/>
      <c r="D1547"/>
      <c r="E1547"/>
      <c r="F1547"/>
      <c r="G1547"/>
      <c r="H1547"/>
      <c r="I1547"/>
      <c r="J1547"/>
      <c r="K1547"/>
      <c r="L1547"/>
      <c r="M1547"/>
      <c r="N1547" s="24"/>
    </row>
    <row r="1548" spans="1:14" x14ac:dyDescent="0.35">
      <c r="A1548"/>
      <c r="B1548"/>
      <c r="C1548"/>
      <c r="D1548"/>
      <c r="E1548"/>
      <c r="F1548"/>
      <c r="G1548"/>
      <c r="H1548"/>
      <c r="I1548"/>
      <c r="J1548"/>
      <c r="K1548"/>
      <c r="L1548"/>
      <c r="M1548"/>
      <c r="N1548" s="24"/>
    </row>
    <row r="1549" spans="1:14" x14ac:dyDescent="0.35">
      <c r="A1549"/>
      <c r="B1549"/>
      <c r="C1549"/>
      <c r="D1549"/>
      <c r="E1549"/>
      <c r="F1549"/>
      <c r="G1549"/>
      <c r="H1549"/>
      <c r="I1549"/>
      <c r="J1549"/>
      <c r="K1549"/>
      <c r="L1549"/>
      <c r="M1549"/>
      <c r="N1549" s="24"/>
    </row>
    <row r="1550" spans="1:14" x14ac:dyDescent="0.35">
      <c r="A1550"/>
      <c r="B1550"/>
      <c r="C1550"/>
      <c r="D1550"/>
      <c r="E1550"/>
      <c r="F1550"/>
      <c r="G1550"/>
      <c r="H1550"/>
      <c r="I1550"/>
      <c r="J1550"/>
      <c r="K1550"/>
      <c r="L1550"/>
      <c r="M1550"/>
      <c r="N1550" s="24"/>
    </row>
    <row r="1551" spans="1:14" x14ac:dyDescent="0.35">
      <c r="A1551"/>
      <c r="B1551"/>
      <c r="C1551"/>
      <c r="D1551"/>
      <c r="E1551"/>
      <c r="F1551"/>
      <c r="G1551"/>
      <c r="H1551"/>
      <c r="I1551"/>
      <c r="J1551"/>
      <c r="K1551"/>
      <c r="L1551"/>
      <c r="M1551"/>
      <c r="N1551" s="24"/>
    </row>
    <row r="1552" spans="1:14" x14ac:dyDescent="0.35">
      <c r="A1552"/>
      <c r="B1552"/>
      <c r="C1552"/>
      <c r="D1552"/>
      <c r="E1552"/>
      <c r="F1552"/>
      <c r="G1552"/>
      <c r="H1552"/>
      <c r="I1552"/>
      <c r="J1552"/>
      <c r="K1552"/>
      <c r="L1552"/>
      <c r="M1552"/>
      <c r="N1552" s="24"/>
    </row>
    <row r="1553" spans="1:14" x14ac:dyDescent="0.35">
      <c r="A1553"/>
      <c r="B1553"/>
      <c r="C1553"/>
      <c r="D1553"/>
      <c r="E1553"/>
      <c r="F1553"/>
      <c r="G1553"/>
      <c r="H1553"/>
      <c r="I1553"/>
      <c r="J1553"/>
      <c r="K1553"/>
      <c r="L1553"/>
      <c r="M1553"/>
      <c r="N1553" s="24"/>
    </row>
    <row r="1554" spans="1:14" x14ac:dyDescent="0.35">
      <c r="A1554"/>
      <c r="B1554"/>
      <c r="C1554"/>
      <c r="D1554"/>
      <c r="E1554"/>
      <c r="F1554"/>
      <c r="G1554"/>
      <c r="H1554"/>
      <c r="I1554"/>
      <c r="J1554"/>
      <c r="K1554"/>
      <c r="L1554"/>
      <c r="M1554"/>
      <c r="N1554" s="24"/>
    </row>
    <row r="1555" spans="1:14" x14ac:dyDescent="0.35">
      <c r="A1555"/>
      <c r="B1555"/>
      <c r="C1555"/>
      <c r="D1555"/>
      <c r="E1555"/>
      <c r="F1555"/>
      <c r="G1555"/>
      <c r="H1555"/>
      <c r="I1555"/>
      <c r="J1555"/>
      <c r="K1555"/>
      <c r="L1555"/>
      <c r="M1555"/>
      <c r="N1555" s="24"/>
    </row>
    <row r="1556" spans="1:14" x14ac:dyDescent="0.35">
      <c r="A1556"/>
      <c r="B1556"/>
      <c r="C1556"/>
      <c r="D1556"/>
      <c r="E1556"/>
      <c r="F1556"/>
      <c r="G1556"/>
      <c r="H1556"/>
      <c r="I1556"/>
      <c r="J1556"/>
      <c r="K1556"/>
      <c r="L1556"/>
      <c r="M1556"/>
      <c r="N1556" s="24"/>
    </row>
    <row r="1557" spans="1:14" x14ac:dyDescent="0.35">
      <c r="A1557"/>
      <c r="B1557"/>
      <c r="C1557"/>
      <c r="D1557"/>
      <c r="E1557"/>
      <c r="F1557"/>
      <c r="G1557"/>
      <c r="H1557"/>
      <c r="I1557"/>
      <c r="J1557"/>
      <c r="K1557"/>
      <c r="L1557"/>
      <c r="M1557"/>
      <c r="N1557" s="24"/>
    </row>
    <row r="1558" spans="1:14" x14ac:dyDescent="0.35">
      <c r="A1558"/>
      <c r="B1558"/>
      <c r="C1558"/>
      <c r="D1558"/>
      <c r="E1558"/>
      <c r="F1558"/>
      <c r="G1558"/>
      <c r="H1558"/>
      <c r="I1558"/>
      <c r="J1558"/>
      <c r="K1558"/>
      <c r="L1558"/>
      <c r="M1558"/>
      <c r="N1558" s="24"/>
    </row>
    <row r="1559" spans="1:14" x14ac:dyDescent="0.35">
      <c r="A1559"/>
      <c r="B1559"/>
      <c r="C1559"/>
      <c r="D1559"/>
      <c r="E1559"/>
      <c r="F1559"/>
      <c r="G1559"/>
      <c r="H1559"/>
      <c r="I1559"/>
      <c r="J1559"/>
      <c r="K1559"/>
      <c r="L1559"/>
      <c r="M1559"/>
      <c r="N1559" s="24"/>
    </row>
    <row r="1560" spans="1:14" x14ac:dyDescent="0.35">
      <c r="A1560"/>
      <c r="B1560"/>
      <c r="C1560"/>
      <c r="D1560"/>
      <c r="E1560"/>
      <c r="F1560"/>
      <c r="G1560"/>
      <c r="H1560"/>
      <c r="I1560"/>
      <c r="J1560"/>
      <c r="K1560"/>
      <c r="L1560"/>
      <c r="M1560"/>
      <c r="N1560" s="24"/>
    </row>
    <row r="1561" spans="1:14" x14ac:dyDescent="0.35">
      <c r="A1561"/>
      <c r="B1561"/>
      <c r="C1561"/>
      <c r="D1561"/>
      <c r="E1561"/>
      <c r="F1561"/>
      <c r="G1561"/>
      <c r="H1561"/>
      <c r="I1561"/>
      <c r="J1561"/>
      <c r="K1561"/>
      <c r="L1561"/>
      <c r="M1561"/>
      <c r="N1561" s="24"/>
    </row>
    <row r="1562" spans="1:14" x14ac:dyDescent="0.35">
      <c r="A1562"/>
      <c r="B1562"/>
      <c r="C1562"/>
      <c r="D1562"/>
      <c r="E1562"/>
      <c r="F1562"/>
      <c r="G1562"/>
      <c r="H1562"/>
      <c r="I1562"/>
      <c r="J1562"/>
      <c r="K1562"/>
      <c r="L1562"/>
      <c r="M1562"/>
      <c r="N1562" s="24"/>
    </row>
    <row r="1563" spans="1:14" x14ac:dyDescent="0.35">
      <c r="A1563"/>
      <c r="B1563"/>
      <c r="C1563"/>
      <c r="D1563"/>
      <c r="E1563"/>
      <c r="F1563"/>
      <c r="G1563"/>
      <c r="H1563"/>
      <c r="I1563"/>
      <c r="J1563"/>
      <c r="K1563"/>
      <c r="L1563"/>
      <c r="M1563"/>
      <c r="N1563" s="24"/>
    </row>
    <row r="1564" spans="1:14" x14ac:dyDescent="0.35">
      <c r="A1564"/>
      <c r="B1564"/>
      <c r="C1564"/>
      <c r="D1564"/>
      <c r="E1564"/>
      <c r="F1564"/>
      <c r="G1564"/>
      <c r="H1564"/>
      <c r="I1564"/>
      <c r="J1564"/>
      <c r="K1564"/>
      <c r="L1564"/>
      <c r="M1564"/>
      <c r="N1564" s="24"/>
    </row>
    <row r="1565" spans="1:14" x14ac:dyDescent="0.35">
      <c r="A1565"/>
      <c r="B1565"/>
      <c r="C1565"/>
      <c r="D1565"/>
      <c r="E1565"/>
      <c r="F1565"/>
      <c r="G1565"/>
      <c r="H1565"/>
      <c r="I1565"/>
      <c r="J1565"/>
      <c r="K1565"/>
      <c r="L1565"/>
      <c r="M1565"/>
      <c r="N1565" s="24"/>
    </row>
    <row r="1566" spans="1:14" x14ac:dyDescent="0.35">
      <c r="A1566"/>
      <c r="B1566"/>
      <c r="C1566"/>
      <c r="D1566"/>
      <c r="E1566"/>
      <c r="F1566"/>
      <c r="G1566"/>
      <c r="H1566"/>
      <c r="I1566"/>
      <c r="J1566"/>
      <c r="K1566"/>
      <c r="L1566"/>
      <c r="M1566"/>
      <c r="N1566" s="24"/>
    </row>
    <row r="1567" spans="1:14" x14ac:dyDescent="0.35">
      <c r="A1567"/>
      <c r="B1567"/>
      <c r="C1567"/>
      <c r="D1567"/>
      <c r="E1567"/>
      <c r="F1567"/>
      <c r="G1567"/>
      <c r="H1567"/>
      <c r="I1567"/>
      <c r="J1567"/>
      <c r="K1567"/>
      <c r="L1567"/>
      <c r="M1567"/>
      <c r="N1567" s="24"/>
    </row>
    <row r="1568" spans="1:14" x14ac:dyDescent="0.35">
      <c r="A1568"/>
      <c r="B1568"/>
      <c r="C1568"/>
      <c r="D1568"/>
      <c r="E1568"/>
      <c r="F1568"/>
      <c r="G1568"/>
      <c r="H1568"/>
      <c r="I1568"/>
      <c r="J1568"/>
      <c r="K1568"/>
      <c r="L1568"/>
      <c r="M1568"/>
      <c r="N1568" s="24"/>
    </row>
    <row r="1569" spans="1:14" x14ac:dyDescent="0.35">
      <c r="A1569"/>
      <c r="B1569"/>
      <c r="C1569"/>
      <c r="D1569"/>
      <c r="E1569"/>
      <c r="F1569"/>
      <c r="G1569"/>
      <c r="H1569"/>
      <c r="I1569"/>
      <c r="J1569"/>
      <c r="K1569"/>
      <c r="L1569"/>
      <c r="M1569"/>
      <c r="N1569" s="24"/>
    </row>
    <row r="1570" spans="1:14" x14ac:dyDescent="0.35">
      <c r="A1570"/>
      <c r="B1570"/>
      <c r="C1570"/>
      <c r="D1570"/>
      <c r="E1570"/>
      <c r="F1570"/>
      <c r="G1570"/>
      <c r="H1570"/>
      <c r="I1570"/>
      <c r="J1570"/>
      <c r="K1570"/>
      <c r="L1570"/>
      <c r="M1570"/>
      <c r="N1570" s="24"/>
    </row>
    <row r="1571" spans="1:14" x14ac:dyDescent="0.35">
      <c r="A1571"/>
      <c r="B1571"/>
      <c r="C1571"/>
      <c r="D1571"/>
      <c r="E1571"/>
      <c r="F1571"/>
      <c r="G1571"/>
      <c r="H1571"/>
      <c r="I1571"/>
      <c r="J1571"/>
      <c r="K1571"/>
      <c r="L1571"/>
      <c r="M1571"/>
      <c r="N1571" s="24"/>
    </row>
    <row r="1572" spans="1:14" x14ac:dyDescent="0.35">
      <c r="A1572"/>
      <c r="B1572"/>
      <c r="C1572"/>
      <c r="D1572"/>
      <c r="E1572"/>
      <c r="F1572"/>
      <c r="G1572"/>
      <c r="H1572"/>
      <c r="I1572"/>
      <c r="J1572"/>
      <c r="K1572"/>
      <c r="L1572"/>
      <c r="M1572"/>
      <c r="N1572" s="24"/>
    </row>
    <row r="1573" spans="1:14" x14ac:dyDescent="0.35">
      <c r="A1573"/>
      <c r="B1573"/>
      <c r="C1573"/>
      <c r="D1573"/>
      <c r="E1573"/>
      <c r="F1573"/>
      <c r="G1573"/>
      <c r="H1573"/>
      <c r="I1573"/>
      <c r="J1573"/>
      <c r="K1573"/>
      <c r="L1573"/>
      <c r="M1573"/>
      <c r="N1573" s="24"/>
    </row>
    <row r="1574" spans="1:14" x14ac:dyDescent="0.35">
      <c r="A1574"/>
      <c r="B1574"/>
      <c r="C1574"/>
      <c r="D1574"/>
      <c r="E1574"/>
      <c r="F1574"/>
      <c r="G1574"/>
      <c r="H1574"/>
      <c r="I1574"/>
      <c r="J1574"/>
      <c r="K1574"/>
      <c r="L1574"/>
      <c r="M1574"/>
      <c r="N1574" s="24"/>
    </row>
    <row r="1575" spans="1:14" x14ac:dyDescent="0.35">
      <c r="A1575"/>
      <c r="B1575"/>
      <c r="C1575"/>
      <c r="D1575"/>
      <c r="E1575"/>
      <c r="F1575"/>
      <c r="G1575"/>
      <c r="H1575"/>
      <c r="I1575"/>
      <c r="J1575"/>
      <c r="K1575"/>
      <c r="L1575"/>
      <c r="M1575"/>
      <c r="N1575" s="24"/>
    </row>
    <row r="1576" spans="1:14" x14ac:dyDescent="0.35">
      <c r="A1576"/>
      <c r="B1576"/>
      <c r="C1576"/>
      <c r="D1576"/>
      <c r="E1576"/>
      <c r="F1576"/>
      <c r="G1576"/>
      <c r="H1576"/>
      <c r="I1576"/>
      <c r="J1576"/>
      <c r="K1576"/>
      <c r="L1576"/>
      <c r="M1576"/>
      <c r="N1576" s="24"/>
    </row>
    <row r="1577" spans="1:14" x14ac:dyDescent="0.35">
      <c r="A1577"/>
      <c r="B1577"/>
      <c r="C1577"/>
      <c r="D1577"/>
      <c r="E1577"/>
      <c r="F1577"/>
      <c r="G1577"/>
      <c r="H1577"/>
      <c r="I1577"/>
      <c r="J1577"/>
      <c r="K1577"/>
      <c r="L1577"/>
      <c r="M1577"/>
      <c r="N1577" s="24"/>
    </row>
    <row r="1578" spans="1:14" x14ac:dyDescent="0.35">
      <c r="A1578"/>
      <c r="B1578"/>
      <c r="C1578"/>
      <c r="D1578"/>
      <c r="E1578"/>
      <c r="F1578"/>
      <c r="G1578"/>
      <c r="H1578"/>
      <c r="I1578"/>
      <c r="J1578"/>
      <c r="K1578"/>
      <c r="L1578"/>
      <c r="M1578"/>
      <c r="N1578" s="24"/>
    </row>
    <row r="1579" spans="1:14" x14ac:dyDescent="0.35">
      <c r="A1579"/>
      <c r="B1579"/>
      <c r="C1579"/>
      <c r="D1579"/>
      <c r="E1579"/>
      <c r="F1579"/>
      <c r="G1579"/>
      <c r="H1579"/>
      <c r="I1579"/>
      <c r="J1579"/>
      <c r="K1579"/>
      <c r="L1579"/>
      <c r="M1579"/>
      <c r="N1579" s="24"/>
    </row>
    <row r="1580" spans="1:14" x14ac:dyDescent="0.35">
      <c r="A1580"/>
      <c r="B1580"/>
      <c r="C1580"/>
      <c r="D1580"/>
      <c r="E1580"/>
      <c r="F1580"/>
      <c r="G1580"/>
      <c r="H1580"/>
      <c r="I1580"/>
      <c r="J1580"/>
      <c r="K1580"/>
      <c r="L1580"/>
      <c r="M1580"/>
      <c r="N1580" s="24"/>
    </row>
    <row r="1581" spans="1:14" x14ac:dyDescent="0.35">
      <c r="A1581"/>
      <c r="B1581"/>
      <c r="C1581"/>
      <c r="D1581"/>
      <c r="E1581"/>
      <c r="F1581"/>
      <c r="G1581"/>
      <c r="H1581"/>
      <c r="I1581"/>
      <c r="J1581"/>
      <c r="K1581"/>
      <c r="L1581"/>
      <c r="M1581"/>
      <c r="N1581" s="24"/>
    </row>
    <row r="1582" spans="1:14" x14ac:dyDescent="0.35">
      <c r="A1582"/>
      <c r="B1582"/>
      <c r="C1582"/>
      <c r="D1582"/>
      <c r="E1582"/>
      <c r="F1582"/>
      <c r="G1582"/>
      <c r="H1582"/>
      <c r="I1582"/>
      <c r="J1582"/>
      <c r="K1582"/>
      <c r="L1582"/>
      <c r="M1582"/>
      <c r="N1582" s="24"/>
    </row>
    <row r="1583" spans="1:14" x14ac:dyDescent="0.35">
      <c r="A1583"/>
      <c r="B1583"/>
      <c r="C1583"/>
      <c r="D1583"/>
      <c r="E1583"/>
      <c r="F1583"/>
      <c r="G1583"/>
      <c r="H1583"/>
      <c r="I1583"/>
      <c r="J1583"/>
      <c r="K1583"/>
      <c r="L1583"/>
      <c r="M1583"/>
      <c r="N1583" s="24"/>
    </row>
    <row r="1584" spans="1:14" x14ac:dyDescent="0.35">
      <c r="A1584"/>
      <c r="B1584"/>
      <c r="C1584"/>
      <c r="D1584"/>
      <c r="E1584"/>
      <c r="F1584"/>
      <c r="G1584"/>
      <c r="H1584"/>
      <c r="I1584"/>
      <c r="J1584"/>
      <c r="K1584"/>
      <c r="L1584"/>
      <c r="M1584"/>
      <c r="N1584" s="24"/>
    </row>
    <row r="1585" spans="1:13" x14ac:dyDescent="0.35">
      <c r="A1585"/>
      <c r="B1585"/>
      <c r="C1585"/>
      <c r="D1585"/>
      <c r="E1585"/>
      <c r="F1585"/>
      <c r="G1585"/>
      <c r="H1585"/>
      <c r="I1585"/>
      <c r="J1585"/>
      <c r="K1585"/>
      <c r="L1585"/>
      <c r="M1585"/>
    </row>
    <row r="1586" spans="1:13" x14ac:dyDescent="0.35">
      <c r="A1586"/>
      <c r="B1586"/>
      <c r="C1586"/>
      <c r="D1586"/>
      <c r="E1586"/>
      <c r="F1586"/>
      <c r="G1586"/>
      <c r="H1586"/>
      <c r="I1586"/>
      <c r="J1586"/>
      <c r="K1586"/>
      <c r="L1586"/>
      <c r="M1586"/>
    </row>
    <row r="1587" spans="1:13" x14ac:dyDescent="0.35">
      <c r="A1587"/>
      <c r="B1587"/>
      <c r="C1587"/>
      <c r="D1587"/>
      <c r="E1587"/>
      <c r="F1587"/>
      <c r="G1587"/>
      <c r="H1587"/>
      <c r="I1587"/>
      <c r="J1587"/>
      <c r="K1587"/>
      <c r="L1587"/>
      <c r="M1587"/>
    </row>
    <row r="1588" spans="1:13" x14ac:dyDescent="0.35">
      <c r="A1588"/>
      <c r="B1588"/>
      <c r="C1588"/>
      <c r="D1588"/>
      <c r="E1588"/>
      <c r="F1588"/>
      <c r="G1588"/>
      <c r="H1588"/>
      <c r="I1588"/>
      <c r="J1588"/>
      <c r="K1588"/>
      <c r="L1588"/>
      <c r="M1588"/>
    </row>
    <row r="1589" spans="1:13" x14ac:dyDescent="0.35">
      <c r="A1589"/>
      <c r="B1589"/>
      <c r="C1589"/>
      <c r="D1589"/>
      <c r="E1589"/>
      <c r="F1589"/>
      <c r="G1589"/>
      <c r="H1589"/>
      <c r="I1589"/>
      <c r="J1589"/>
      <c r="K1589"/>
      <c r="L1589"/>
      <c r="M1589"/>
    </row>
    <row r="1590" spans="1:13" x14ac:dyDescent="0.35">
      <c r="A1590"/>
      <c r="B1590"/>
      <c r="C1590"/>
      <c r="D1590"/>
      <c r="E1590"/>
      <c r="F1590"/>
      <c r="G1590"/>
      <c r="H1590"/>
      <c r="I1590"/>
      <c r="J1590"/>
      <c r="K1590"/>
      <c r="L1590"/>
      <c r="M1590"/>
    </row>
    <row r="1591" spans="1:13" x14ac:dyDescent="0.35">
      <c r="A1591"/>
      <c r="B1591"/>
      <c r="C1591"/>
      <c r="D1591"/>
      <c r="E1591"/>
      <c r="F1591"/>
      <c r="G1591"/>
      <c r="H1591"/>
      <c r="I1591"/>
      <c r="J1591"/>
      <c r="K1591"/>
      <c r="L1591"/>
      <c r="M1591"/>
    </row>
    <row r="1592" spans="1:13" x14ac:dyDescent="0.35">
      <c r="A1592"/>
      <c r="B1592"/>
      <c r="C1592"/>
      <c r="D1592"/>
      <c r="E1592"/>
      <c r="F1592"/>
      <c r="G1592"/>
      <c r="H1592"/>
      <c r="I1592"/>
      <c r="J1592"/>
      <c r="K1592"/>
      <c r="L1592"/>
      <c r="M1592"/>
    </row>
    <row r="1593" spans="1:13" x14ac:dyDescent="0.35">
      <c r="A1593"/>
      <c r="B1593"/>
      <c r="C1593"/>
      <c r="D1593"/>
      <c r="E1593"/>
      <c r="F1593"/>
      <c r="G1593"/>
      <c r="H1593"/>
      <c r="I1593"/>
      <c r="J1593"/>
      <c r="K1593"/>
      <c r="L1593"/>
      <c r="M1593"/>
    </row>
    <row r="1594" spans="1:13" x14ac:dyDescent="0.35">
      <c r="A1594"/>
      <c r="B1594"/>
      <c r="C1594"/>
      <c r="D1594"/>
      <c r="E1594"/>
      <c r="F1594"/>
      <c r="G1594"/>
      <c r="H1594"/>
      <c r="I1594"/>
      <c r="J1594"/>
      <c r="K1594"/>
      <c r="L1594"/>
      <c r="M1594"/>
    </row>
    <row r="1595" spans="1:13" x14ac:dyDescent="0.35">
      <c r="A1595"/>
      <c r="B1595"/>
      <c r="C1595"/>
      <c r="D1595"/>
      <c r="E1595"/>
      <c r="F1595"/>
      <c r="G1595"/>
      <c r="H1595"/>
      <c r="I1595"/>
      <c r="J1595"/>
      <c r="K1595"/>
      <c r="L1595"/>
      <c r="M1595"/>
    </row>
    <row r="1596" spans="1:13" x14ac:dyDescent="0.35">
      <c r="A1596"/>
      <c r="B1596"/>
      <c r="C1596"/>
      <c r="D1596"/>
      <c r="E1596"/>
      <c r="F1596"/>
      <c r="G1596"/>
      <c r="H1596"/>
      <c r="I1596"/>
      <c r="J1596"/>
      <c r="K1596"/>
      <c r="L1596"/>
      <c r="M1596"/>
    </row>
    <row r="1597" spans="1:13" x14ac:dyDescent="0.35">
      <c r="A1597"/>
      <c r="B1597"/>
      <c r="C1597"/>
      <c r="D1597"/>
      <c r="E1597"/>
      <c r="F1597"/>
      <c r="G1597"/>
      <c r="H1597"/>
      <c r="I1597"/>
      <c r="J1597"/>
      <c r="K1597"/>
      <c r="L1597"/>
      <c r="M1597"/>
    </row>
    <row r="1598" spans="1:13" x14ac:dyDescent="0.35">
      <c r="A1598"/>
      <c r="B1598"/>
      <c r="C1598"/>
      <c r="D1598"/>
      <c r="E1598"/>
      <c r="F1598"/>
      <c r="G1598"/>
      <c r="H1598"/>
      <c r="I1598"/>
      <c r="J1598"/>
      <c r="K1598"/>
      <c r="L1598"/>
      <c r="M1598"/>
    </row>
    <row r="1599" spans="1:13" x14ac:dyDescent="0.35">
      <c r="A1599"/>
      <c r="B1599"/>
      <c r="C1599"/>
      <c r="D1599"/>
      <c r="E1599"/>
      <c r="F1599"/>
      <c r="G1599"/>
      <c r="H1599"/>
      <c r="I1599"/>
      <c r="J1599"/>
      <c r="K1599"/>
      <c r="L1599"/>
      <c r="M1599"/>
    </row>
    <row r="1600" spans="1:13" x14ac:dyDescent="0.35">
      <c r="A1600"/>
      <c r="B1600"/>
      <c r="C1600"/>
      <c r="D1600"/>
      <c r="E1600"/>
      <c r="F1600"/>
      <c r="G1600"/>
      <c r="H1600"/>
      <c r="I1600"/>
      <c r="J1600"/>
      <c r="K1600"/>
      <c r="L1600"/>
      <c r="M1600"/>
    </row>
    <row r="1601" spans="1:13" x14ac:dyDescent="0.35">
      <c r="A1601"/>
      <c r="B1601"/>
      <c r="C1601"/>
      <c r="D1601"/>
      <c r="E1601"/>
      <c r="F1601"/>
      <c r="G1601"/>
      <c r="H1601"/>
      <c r="I1601"/>
      <c r="J1601"/>
      <c r="K1601"/>
      <c r="L1601"/>
      <c r="M1601"/>
    </row>
    <row r="1602" spans="1:13" x14ac:dyDescent="0.35">
      <c r="A1602"/>
      <c r="B1602"/>
      <c r="C1602"/>
      <c r="D1602"/>
      <c r="E1602"/>
      <c r="F1602"/>
      <c r="G1602"/>
      <c r="H1602"/>
      <c r="I1602"/>
      <c r="J1602"/>
      <c r="K1602"/>
      <c r="L1602"/>
      <c r="M1602"/>
    </row>
    <row r="1603" spans="1:13" x14ac:dyDescent="0.35">
      <c r="A1603"/>
      <c r="B1603"/>
      <c r="C1603"/>
      <c r="D1603"/>
      <c r="E1603"/>
      <c r="F1603"/>
      <c r="G1603"/>
      <c r="H1603"/>
      <c r="I1603"/>
      <c r="J1603"/>
      <c r="K1603"/>
      <c r="L1603"/>
      <c r="M1603"/>
    </row>
    <row r="1604" spans="1:13" x14ac:dyDescent="0.35">
      <c r="A1604"/>
      <c r="B1604"/>
      <c r="C1604"/>
      <c r="D1604"/>
      <c r="E1604"/>
      <c r="F1604"/>
      <c r="G1604"/>
      <c r="H1604"/>
      <c r="I1604"/>
      <c r="J1604"/>
      <c r="K1604"/>
      <c r="L1604"/>
      <c r="M1604"/>
    </row>
    <row r="1605" spans="1:13" x14ac:dyDescent="0.35">
      <c r="A1605"/>
      <c r="B1605"/>
      <c r="C1605"/>
      <c r="D1605"/>
      <c r="E1605"/>
      <c r="F1605"/>
      <c r="G1605"/>
      <c r="H1605"/>
      <c r="I1605"/>
      <c r="J1605"/>
      <c r="K1605"/>
      <c r="L1605"/>
      <c r="M1605"/>
    </row>
    <row r="1606" spans="1:13" x14ac:dyDescent="0.35">
      <c r="A1606"/>
      <c r="B1606"/>
      <c r="C1606"/>
      <c r="D1606"/>
      <c r="E1606"/>
      <c r="F1606"/>
      <c r="G1606"/>
      <c r="H1606"/>
      <c r="I1606"/>
      <c r="J1606"/>
      <c r="K1606"/>
      <c r="L1606"/>
      <c r="M1606"/>
    </row>
    <row r="1607" spans="1:13" x14ac:dyDescent="0.35">
      <c r="A1607"/>
      <c r="B1607"/>
      <c r="C1607"/>
      <c r="D1607"/>
      <c r="E1607"/>
      <c r="F1607"/>
      <c r="G1607"/>
      <c r="H1607"/>
      <c r="I1607"/>
      <c r="J1607"/>
      <c r="K1607"/>
      <c r="L1607"/>
      <c r="M1607"/>
    </row>
    <row r="1608" spans="1:13" x14ac:dyDescent="0.35">
      <c r="A1608"/>
      <c r="B1608"/>
      <c r="C1608"/>
      <c r="D1608"/>
      <c r="E1608"/>
      <c r="F1608"/>
      <c r="G1608"/>
      <c r="H1608"/>
      <c r="I1608"/>
      <c r="J1608"/>
      <c r="K1608"/>
      <c r="L1608"/>
      <c r="M1608"/>
    </row>
    <row r="1609" spans="1:13" x14ac:dyDescent="0.35">
      <c r="A1609"/>
      <c r="B1609"/>
      <c r="C1609"/>
      <c r="D1609"/>
      <c r="E1609"/>
      <c r="F1609"/>
      <c r="G1609"/>
      <c r="H1609"/>
      <c r="I1609"/>
      <c r="J1609"/>
      <c r="K1609"/>
      <c r="L1609"/>
      <c r="M1609"/>
    </row>
    <row r="1610" spans="1:13" x14ac:dyDescent="0.35">
      <c r="A1610"/>
      <c r="B1610"/>
      <c r="C1610"/>
      <c r="D1610"/>
      <c r="E1610"/>
      <c r="F1610"/>
      <c r="G1610"/>
      <c r="H1610"/>
      <c r="I1610"/>
      <c r="J1610"/>
      <c r="K1610"/>
      <c r="L1610"/>
      <c r="M1610"/>
    </row>
    <row r="1611" spans="1:13" x14ac:dyDescent="0.35">
      <c r="A1611"/>
      <c r="B1611"/>
      <c r="C1611"/>
      <c r="D1611"/>
      <c r="E1611"/>
      <c r="F1611"/>
      <c r="G1611"/>
      <c r="H1611"/>
      <c r="I1611"/>
      <c r="J1611"/>
      <c r="K1611"/>
      <c r="L1611"/>
      <c r="M1611"/>
    </row>
    <row r="1612" spans="1:13" x14ac:dyDescent="0.35">
      <c r="A1612"/>
      <c r="B1612"/>
      <c r="C1612"/>
      <c r="D1612"/>
      <c r="E1612"/>
      <c r="F1612"/>
      <c r="G1612"/>
      <c r="H1612"/>
      <c r="I1612"/>
      <c r="J1612"/>
      <c r="K1612"/>
      <c r="L1612"/>
      <c r="M1612"/>
    </row>
    <row r="1613" spans="1:13" x14ac:dyDescent="0.35">
      <c r="A1613"/>
      <c r="B1613"/>
      <c r="C1613"/>
      <c r="D1613"/>
      <c r="E1613"/>
      <c r="F1613"/>
      <c r="G1613"/>
      <c r="H1613"/>
      <c r="I1613"/>
      <c r="J1613"/>
      <c r="K1613"/>
      <c r="L1613"/>
      <c r="M1613"/>
    </row>
    <row r="1614" spans="1:13" x14ac:dyDescent="0.35">
      <c r="A1614"/>
      <c r="B1614"/>
      <c r="C1614"/>
      <c r="D1614"/>
      <c r="E1614"/>
      <c r="F1614"/>
      <c r="G1614"/>
      <c r="H1614"/>
      <c r="I1614"/>
      <c r="J1614"/>
      <c r="K1614"/>
      <c r="L1614"/>
      <c r="M1614"/>
    </row>
    <row r="1615" spans="1:13" x14ac:dyDescent="0.35">
      <c r="A1615"/>
      <c r="B1615"/>
      <c r="C1615"/>
      <c r="D1615"/>
      <c r="E1615"/>
      <c r="F1615"/>
      <c r="G1615"/>
      <c r="H1615"/>
      <c r="I1615"/>
      <c r="J1615"/>
      <c r="K1615"/>
      <c r="L1615"/>
      <c r="M1615"/>
    </row>
    <row r="1616" spans="1:13" x14ac:dyDescent="0.35">
      <c r="A1616"/>
      <c r="B1616"/>
      <c r="C1616"/>
      <c r="D1616"/>
      <c r="E1616"/>
      <c r="F1616"/>
      <c r="G1616"/>
      <c r="H1616"/>
      <c r="I1616"/>
      <c r="J1616"/>
      <c r="K1616"/>
      <c r="L1616"/>
      <c r="M1616"/>
    </row>
    <row r="1617" spans="1:13" x14ac:dyDescent="0.35">
      <c r="A1617"/>
      <c r="B1617"/>
      <c r="C1617"/>
      <c r="D1617"/>
      <c r="E1617"/>
      <c r="F1617"/>
      <c r="G1617"/>
      <c r="H1617"/>
      <c r="I1617"/>
      <c r="J1617"/>
      <c r="K1617"/>
      <c r="L1617"/>
      <c r="M1617"/>
    </row>
    <row r="1618" spans="1:13" x14ac:dyDescent="0.35">
      <c r="A1618"/>
      <c r="B1618"/>
      <c r="C1618"/>
      <c r="D1618"/>
      <c r="E1618"/>
      <c r="F1618"/>
      <c r="G1618"/>
      <c r="H1618"/>
      <c r="I1618"/>
      <c r="J1618"/>
      <c r="K1618"/>
      <c r="L1618"/>
      <c r="M1618"/>
    </row>
    <row r="1619" spans="1:13" x14ac:dyDescent="0.35">
      <c r="A1619"/>
      <c r="B1619"/>
      <c r="C1619"/>
      <c r="D1619"/>
      <c r="E1619"/>
      <c r="F1619"/>
      <c r="G1619"/>
      <c r="H1619"/>
      <c r="I1619"/>
      <c r="J1619"/>
      <c r="K1619"/>
      <c r="L1619"/>
      <c r="M1619"/>
    </row>
    <row r="1620" spans="1:13" x14ac:dyDescent="0.35">
      <c r="A1620"/>
      <c r="B1620"/>
      <c r="C1620"/>
      <c r="D1620"/>
      <c r="E1620"/>
      <c r="F1620"/>
      <c r="G1620"/>
      <c r="H1620"/>
      <c r="I1620"/>
      <c r="J1620"/>
      <c r="K1620"/>
      <c r="L1620"/>
      <c r="M1620"/>
    </row>
    <row r="1621" spans="1:13" x14ac:dyDescent="0.35">
      <c r="A1621"/>
      <c r="B1621"/>
      <c r="C1621"/>
      <c r="D1621"/>
      <c r="E1621"/>
      <c r="F1621"/>
      <c r="G1621"/>
      <c r="H1621"/>
      <c r="I1621"/>
      <c r="J1621"/>
      <c r="K1621"/>
      <c r="L1621"/>
      <c r="M1621"/>
    </row>
    <row r="1622" spans="1:13" x14ac:dyDescent="0.35">
      <c r="A1622"/>
      <c r="B1622"/>
      <c r="C1622"/>
      <c r="D1622"/>
      <c r="E1622"/>
      <c r="F1622"/>
      <c r="G1622"/>
      <c r="H1622"/>
      <c r="I1622"/>
      <c r="J1622"/>
      <c r="K1622"/>
      <c r="L1622"/>
      <c r="M1622"/>
    </row>
    <row r="1623" spans="1:13" x14ac:dyDescent="0.35">
      <c r="A1623"/>
      <c r="B1623"/>
      <c r="C1623"/>
      <c r="D1623"/>
      <c r="E1623"/>
      <c r="F1623"/>
      <c r="G1623"/>
      <c r="H1623"/>
      <c r="I1623"/>
      <c r="J1623"/>
      <c r="K1623"/>
      <c r="L1623"/>
      <c r="M1623"/>
    </row>
    <row r="1624" spans="1:13" x14ac:dyDescent="0.35">
      <c r="A1624"/>
      <c r="B1624"/>
      <c r="C1624"/>
      <c r="D1624"/>
      <c r="E1624"/>
      <c r="F1624"/>
      <c r="G1624"/>
      <c r="H1624"/>
      <c r="I1624"/>
      <c r="J1624"/>
      <c r="K1624"/>
      <c r="L1624"/>
      <c r="M1624"/>
    </row>
    <row r="1625" spans="1:13" x14ac:dyDescent="0.35">
      <c r="A1625"/>
      <c r="B1625"/>
      <c r="C1625"/>
      <c r="D1625"/>
      <c r="E1625"/>
      <c r="F1625"/>
      <c r="G1625"/>
      <c r="H1625"/>
      <c r="I1625"/>
      <c r="J1625"/>
      <c r="K1625"/>
      <c r="L1625"/>
      <c r="M1625"/>
    </row>
    <row r="1626" spans="1:13" x14ac:dyDescent="0.35">
      <c r="A1626"/>
      <c r="B1626"/>
      <c r="C1626"/>
      <c r="D1626"/>
      <c r="E1626"/>
      <c r="F1626"/>
      <c r="G1626"/>
      <c r="H1626"/>
      <c r="I1626"/>
      <c r="J1626"/>
      <c r="K1626"/>
      <c r="L1626"/>
      <c r="M1626"/>
    </row>
    <row r="1627" spans="1:13" x14ac:dyDescent="0.35">
      <c r="A1627"/>
      <c r="B1627"/>
      <c r="C1627"/>
      <c r="D1627"/>
      <c r="E1627"/>
      <c r="F1627"/>
      <c r="G1627"/>
      <c r="H1627"/>
      <c r="I1627"/>
      <c r="J1627"/>
      <c r="K1627"/>
      <c r="L1627"/>
      <c r="M1627"/>
    </row>
    <row r="1628" spans="1:13" x14ac:dyDescent="0.35">
      <c r="A1628"/>
      <c r="B1628"/>
      <c r="C1628"/>
      <c r="D1628"/>
      <c r="E1628"/>
      <c r="F1628"/>
      <c r="G1628"/>
      <c r="H1628"/>
      <c r="I1628"/>
      <c r="J1628"/>
      <c r="K1628"/>
      <c r="L1628"/>
      <c r="M1628"/>
    </row>
    <row r="1629" spans="1:13" x14ac:dyDescent="0.35">
      <c r="A1629"/>
      <c r="B1629"/>
      <c r="C1629"/>
      <c r="D1629"/>
      <c r="E1629"/>
      <c r="F1629"/>
      <c r="G1629"/>
      <c r="H1629"/>
      <c r="I1629"/>
      <c r="J1629"/>
      <c r="K1629"/>
      <c r="L1629"/>
      <c r="M1629"/>
    </row>
    <row r="1630" spans="1:13" x14ac:dyDescent="0.35">
      <c r="A1630"/>
      <c r="B1630"/>
      <c r="C1630"/>
      <c r="D1630"/>
      <c r="E1630"/>
      <c r="F1630"/>
      <c r="G1630"/>
      <c r="H1630"/>
      <c r="I1630"/>
      <c r="J1630"/>
      <c r="K1630"/>
      <c r="L1630"/>
      <c r="M1630"/>
    </row>
    <row r="1631" spans="1:13" x14ac:dyDescent="0.35">
      <c r="A1631"/>
      <c r="B1631"/>
      <c r="C1631"/>
      <c r="D1631"/>
      <c r="E1631"/>
      <c r="F1631"/>
      <c r="G1631"/>
      <c r="H1631"/>
      <c r="I1631"/>
      <c r="J1631"/>
      <c r="K1631"/>
      <c r="L1631"/>
      <c r="M1631"/>
    </row>
    <row r="1632" spans="1:13" x14ac:dyDescent="0.35">
      <c r="A1632"/>
      <c r="B1632"/>
      <c r="C1632"/>
      <c r="D1632"/>
      <c r="E1632"/>
      <c r="F1632"/>
      <c r="G1632"/>
      <c r="H1632"/>
      <c r="I1632"/>
      <c r="J1632"/>
      <c r="K1632"/>
      <c r="L1632"/>
      <c r="M1632"/>
    </row>
    <row r="1633" spans="1:13" x14ac:dyDescent="0.35">
      <c r="A1633"/>
      <c r="B1633"/>
      <c r="C1633"/>
      <c r="D1633"/>
      <c r="E1633"/>
      <c r="F1633"/>
      <c r="G1633"/>
      <c r="H1633"/>
      <c r="I1633"/>
      <c r="J1633"/>
      <c r="K1633"/>
      <c r="L1633"/>
      <c r="M1633"/>
    </row>
    <row r="1634" spans="1:13" x14ac:dyDescent="0.35">
      <c r="A1634"/>
      <c r="B1634"/>
      <c r="C1634"/>
      <c r="D1634"/>
      <c r="E1634"/>
      <c r="F1634"/>
      <c r="G1634"/>
      <c r="H1634"/>
      <c r="I1634"/>
      <c r="J1634"/>
      <c r="K1634"/>
      <c r="L1634"/>
      <c r="M1634"/>
    </row>
    <row r="1635" spans="1:13" x14ac:dyDescent="0.35">
      <c r="A1635"/>
      <c r="B1635"/>
      <c r="C1635"/>
      <c r="D1635"/>
      <c r="E1635"/>
      <c r="F1635"/>
      <c r="G1635"/>
      <c r="H1635"/>
      <c r="I1635"/>
      <c r="J1635"/>
      <c r="K1635"/>
      <c r="L1635"/>
      <c r="M1635"/>
    </row>
    <row r="1636" spans="1:13" x14ac:dyDescent="0.35">
      <c r="A1636"/>
      <c r="B1636"/>
      <c r="C1636"/>
      <c r="D1636"/>
      <c r="E1636"/>
      <c r="F1636"/>
      <c r="G1636"/>
      <c r="H1636"/>
      <c r="I1636"/>
      <c r="J1636"/>
      <c r="K1636"/>
      <c r="L1636"/>
      <c r="M1636"/>
    </row>
    <row r="1637" spans="1:13" x14ac:dyDescent="0.35">
      <c r="A1637"/>
      <c r="B1637"/>
      <c r="C1637"/>
      <c r="D1637"/>
      <c r="E1637"/>
      <c r="F1637"/>
      <c r="G1637"/>
      <c r="H1637"/>
      <c r="I1637"/>
      <c r="J1637"/>
      <c r="K1637"/>
      <c r="L1637"/>
      <c r="M1637"/>
    </row>
    <row r="1638" spans="1:13" x14ac:dyDescent="0.35">
      <c r="A1638"/>
      <c r="B1638"/>
      <c r="C1638"/>
      <c r="D1638"/>
      <c r="E1638"/>
      <c r="F1638"/>
      <c r="G1638"/>
      <c r="H1638"/>
      <c r="I1638"/>
      <c r="J1638"/>
      <c r="K1638"/>
      <c r="L1638"/>
      <c r="M1638"/>
    </row>
    <row r="1639" spans="1:13" x14ac:dyDescent="0.35">
      <c r="A1639"/>
      <c r="B1639"/>
      <c r="C1639"/>
      <c r="D1639"/>
      <c r="E1639"/>
      <c r="F1639"/>
      <c r="G1639"/>
      <c r="H1639"/>
      <c r="I1639"/>
      <c r="J1639"/>
      <c r="K1639"/>
      <c r="L1639"/>
      <c r="M1639"/>
    </row>
    <row r="1640" spans="1:13" x14ac:dyDescent="0.35">
      <c r="A1640"/>
      <c r="B1640"/>
      <c r="C1640"/>
      <c r="D1640"/>
      <c r="E1640"/>
      <c r="F1640"/>
      <c r="G1640"/>
      <c r="H1640"/>
      <c r="I1640"/>
      <c r="J1640"/>
      <c r="K1640"/>
      <c r="L1640"/>
      <c r="M1640"/>
    </row>
    <row r="1641" spans="1:13" x14ac:dyDescent="0.35">
      <c r="A1641"/>
      <c r="B1641"/>
      <c r="C1641"/>
      <c r="D1641"/>
      <c r="E1641"/>
      <c r="F1641"/>
      <c r="G1641"/>
      <c r="H1641"/>
      <c r="I1641"/>
      <c r="J1641"/>
      <c r="K1641"/>
      <c r="L1641"/>
      <c r="M1641"/>
    </row>
    <row r="1642" spans="1:13" x14ac:dyDescent="0.35">
      <c r="A1642"/>
      <c r="B1642"/>
      <c r="C1642"/>
      <c r="D1642"/>
      <c r="E1642"/>
      <c r="F1642"/>
      <c r="G1642"/>
      <c r="H1642"/>
      <c r="I1642"/>
      <c r="J1642"/>
      <c r="K1642"/>
      <c r="L1642"/>
      <c r="M1642"/>
    </row>
    <row r="1643" spans="1:13" x14ac:dyDescent="0.35">
      <c r="A1643"/>
      <c r="B1643"/>
      <c r="C1643"/>
      <c r="D1643"/>
      <c r="E1643"/>
      <c r="F1643"/>
      <c r="G1643"/>
      <c r="H1643"/>
      <c r="I1643"/>
      <c r="J1643"/>
      <c r="K1643"/>
      <c r="L1643"/>
      <c r="M1643"/>
    </row>
    <row r="1644" spans="1:13" x14ac:dyDescent="0.35">
      <c r="A1644"/>
      <c r="B1644"/>
      <c r="C1644"/>
      <c r="D1644"/>
      <c r="E1644"/>
      <c r="F1644"/>
      <c r="G1644"/>
      <c r="H1644"/>
      <c r="I1644"/>
      <c r="J1644"/>
      <c r="K1644"/>
      <c r="L1644"/>
      <c r="M1644"/>
    </row>
    <row r="1645" spans="1:13" x14ac:dyDescent="0.35">
      <c r="A1645"/>
      <c r="B1645"/>
      <c r="C1645"/>
      <c r="D1645"/>
      <c r="E1645"/>
      <c r="F1645"/>
      <c r="G1645"/>
      <c r="H1645"/>
      <c r="I1645"/>
      <c r="J1645"/>
      <c r="K1645"/>
      <c r="L1645"/>
      <c r="M1645"/>
    </row>
    <row r="1646" spans="1:13" x14ac:dyDescent="0.35">
      <c r="A1646"/>
      <c r="B1646"/>
      <c r="C1646"/>
      <c r="D1646"/>
      <c r="E1646"/>
      <c r="F1646"/>
      <c r="G1646"/>
      <c r="H1646"/>
      <c r="I1646"/>
      <c r="J1646"/>
      <c r="K1646"/>
      <c r="L1646"/>
      <c r="M1646"/>
    </row>
    <row r="1647" spans="1:13" x14ac:dyDescent="0.35">
      <c r="A1647"/>
      <c r="B1647"/>
      <c r="C1647"/>
      <c r="D1647"/>
      <c r="E1647"/>
      <c r="F1647"/>
      <c r="G1647"/>
      <c r="H1647"/>
      <c r="I1647"/>
      <c r="J1647"/>
      <c r="K1647"/>
      <c r="L1647"/>
      <c r="M1647"/>
    </row>
    <row r="1648" spans="1:13" x14ac:dyDescent="0.35">
      <c r="A1648"/>
      <c r="B1648"/>
      <c r="C1648"/>
      <c r="D1648"/>
      <c r="E1648"/>
      <c r="F1648"/>
      <c r="G1648"/>
      <c r="H1648"/>
      <c r="I1648"/>
      <c r="J1648"/>
      <c r="K1648"/>
      <c r="L1648"/>
      <c r="M1648"/>
    </row>
    <row r="1649" spans="1:13" x14ac:dyDescent="0.35">
      <c r="A1649"/>
      <c r="B1649"/>
      <c r="C1649"/>
      <c r="D1649"/>
      <c r="E1649"/>
      <c r="F1649"/>
      <c r="G1649"/>
      <c r="H1649"/>
      <c r="I1649"/>
      <c r="J1649"/>
      <c r="K1649"/>
      <c r="L1649"/>
      <c r="M1649"/>
    </row>
    <row r="1650" spans="1:13" x14ac:dyDescent="0.35">
      <c r="A1650"/>
      <c r="B1650"/>
      <c r="C1650"/>
      <c r="D1650"/>
      <c r="E1650"/>
      <c r="F1650"/>
      <c r="G1650"/>
      <c r="H1650"/>
      <c r="I1650"/>
      <c r="J1650"/>
      <c r="K1650"/>
      <c r="L1650"/>
      <c r="M1650"/>
    </row>
    <row r="1651" spans="1:13" x14ac:dyDescent="0.35">
      <c r="A1651"/>
      <c r="B1651"/>
      <c r="C1651"/>
      <c r="D1651"/>
      <c r="E1651"/>
      <c r="F1651"/>
      <c r="G1651"/>
      <c r="H1651"/>
      <c r="I1651"/>
      <c r="J1651"/>
      <c r="K1651"/>
      <c r="L1651"/>
      <c r="M1651"/>
    </row>
    <row r="1652" spans="1:13" x14ac:dyDescent="0.35">
      <c r="A1652"/>
      <c r="B1652"/>
      <c r="C1652"/>
      <c r="D1652"/>
      <c r="E1652"/>
      <c r="F1652"/>
      <c r="G1652"/>
      <c r="H1652"/>
      <c r="I1652"/>
      <c r="J1652"/>
      <c r="K1652"/>
      <c r="L1652"/>
      <c r="M1652"/>
    </row>
    <row r="1653" spans="1:13" x14ac:dyDescent="0.35">
      <c r="A1653"/>
      <c r="B1653"/>
      <c r="C1653"/>
      <c r="D1653"/>
      <c r="E1653"/>
      <c r="F1653"/>
      <c r="G1653"/>
      <c r="H1653"/>
      <c r="I1653"/>
      <c r="J1653"/>
      <c r="K1653"/>
      <c r="L1653"/>
      <c r="M1653"/>
    </row>
    <row r="1654" spans="1:13" x14ac:dyDescent="0.35">
      <c r="A1654"/>
      <c r="B1654"/>
      <c r="C1654"/>
      <c r="D1654"/>
      <c r="E1654"/>
      <c r="F1654"/>
      <c r="G1654"/>
      <c r="H1654"/>
      <c r="I1654"/>
      <c r="J1654"/>
      <c r="K1654"/>
      <c r="L1654"/>
      <c r="M1654"/>
    </row>
    <row r="1655" spans="1:13" x14ac:dyDescent="0.35">
      <c r="A1655"/>
      <c r="B1655"/>
      <c r="C1655"/>
      <c r="D1655"/>
      <c r="E1655"/>
      <c r="F1655"/>
      <c r="G1655"/>
      <c r="H1655"/>
      <c r="I1655"/>
      <c r="J1655"/>
      <c r="K1655"/>
      <c r="L1655"/>
      <c r="M1655"/>
    </row>
    <row r="1656" spans="1:13" x14ac:dyDescent="0.35">
      <c r="A1656"/>
      <c r="B1656"/>
      <c r="C1656"/>
      <c r="D1656"/>
      <c r="E1656"/>
      <c r="F1656"/>
      <c r="G1656"/>
      <c r="H1656"/>
      <c r="I1656"/>
      <c r="J1656"/>
      <c r="K1656"/>
      <c r="L1656"/>
      <c r="M1656"/>
    </row>
    <row r="1657" spans="1:13" x14ac:dyDescent="0.35">
      <c r="A1657"/>
      <c r="B1657"/>
      <c r="C1657"/>
      <c r="D1657"/>
      <c r="E1657"/>
      <c r="F1657"/>
      <c r="G1657"/>
      <c r="H1657"/>
      <c r="I1657"/>
      <c r="J1657"/>
      <c r="K1657"/>
      <c r="L1657"/>
      <c r="M1657"/>
    </row>
    <row r="1658" spans="1:13" x14ac:dyDescent="0.35">
      <c r="A1658"/>
      <c r="B1658"/>
      <c r="C1658"/>
      <c r="D1658"/>
      <c r="E1658"/>
      <c r="F1658"/>
      <c r="G1658"/>
      <c r="H1658"/>
      <c r="I1658"/>
      <c r="J1658"/>
      <c r="K1658"/>
      <c r="L1658"/>
      <c r="M1658"/>
    </row>
    <row r="1659" spans="1:13" x14ac:dyDescent="0.35">
      <c r="A1659"/>
      <c r="B1659"/>
      <c r="C1659"/>
      <c r="D1659"/>
      <c r="E1659"/>
      <c r="F1659"/>
      <c r="G1659"/>
      <c r="H1659"/>
      <c r="I1659"/>
      <c r="J1659"/>
      <c r="K1659"/>
      <c r="L1659"/>
      <c r="M1659"/>
    </row>
    <row r="1660" spans="1:13" x14ac:dyDescent="0.35">
      <c r="A1660"/>
      <c r="B1660"/>
      <c r="C1660"/>
      <c r="D1660"/>
      <c r="E1660"/>
      <c r="F1660"/>
      <c r="G1660"/>
      <c r="H1660"/>
      <c r="I1660"/>
      <c r="J1660"/>
      <c r="K1660"/>
      <c r="L1660"/>
      <c r="M1660"/>
    </row>
    <row r="1661" spans="1:13" x14ac:dyDescent="0.35">
      <c r="A1661"/>
      <c r="B1661"/>
      <c r="C1661"/>
      <c r="D1661"/>
      <c r="E1661"/>
      <c r="F1661"/>
      <c r="G1661"/>
      <c r="H1661"/>
      <c r="I1661"/>
      <c r="J1661"/>
      <c r="K1661"/>
      <c r="L1661"/>
      <c r="M1661"/>
    </row>
    <row r="1662" spans="1:13" x14ac:dyDescent="0.35">
      <c r="A1662"/>
      <c r="B1662"/>
      <c r="C1662"/>
      <c r="D1662"/>
      <c r="E1662"/>
      <c r="F1662"/>
      <c r="G1662"/>
      <c r="H1662"/>
      <c r="I1662"/>
      <c r="J1662"/>
      <c r="K1662"/>
      <c r="L1662"/>
      <c r="M1662"/>
    </row>
    <row r="1663" spans="1:13" x14ac:dyDescent="0.35">
      <c r="A1663"/>
      <c r="B1663"/>
      <c r="C1663"/>
      <c r="D1663"/>
      <c r="E1663"/>
      <c r="F1663"/>
      <c r="G1663"/>
      <c r="H1663"/>
      <c r="I1663"/>
      <c r="J1663"/>
      <c r="K1663"/>
      <c r="L1663"/>
      <c r="M1663"/>
    </row>
    <row r="1664" spans="1:13" x14ac:dyDescent="0.35">
      <c r="A1664"/>
      <c r="B1664"/>
      <c r="C1664"/>
      <c r="D1664"/>
      <c r="E1664"/>
      <c r="F1664"/>
      <c r="G1664"/>
      <c r="H1664"/>
      <c r="I1664"/>
      <c r="J1664"/>
      <c r="K1664"/>
      <c r="L1664"/>
      <c r="M1664"/>
    </row>
    <row r="1665" spans="1:13" x14ac:dyDescent="0.35">
      <c r="A1665"/>
      <c r="B1665"/>
      <c r="C1665"/>
      <c r="D1665"/>
      <c r="E1665"/>
      <c r="F1665"/>
      <c r="G1665"/>
      <c r="H1665"/>
      <c r="I1665"/>
      <c r="J1665"/>
      <c r="K1665"/>
      <c r="L1665"/>
      <c r="M1665"/>
    </row>
    <row r="1666" spans="1:13" x14ac:dyDescent="0.35">
      <c r="A1666"/>
      <c r="B1666"/>
      <c r="C1666"/>
      <c r="D1666"/>
      <c r="E1666"/>
      <c r="F1666"/>
      <c r="G1666"/>
      <c r="H1666"/>
      <c r="I1666"/>
      <c r="J1666"/>
      <c r="K1666"/>
      <c r="L1666"/>
      <c r="M1666"/>
    </row>
    <row r="1667" spans="1:13" x14ac:dyDescent="0.35">
      <c r="A1667"/>
      <c r="B1667"/>
      <c r="C1667"/>
      <c r="D1667"/>
      <c r="E1667"/>
      <c r="F1667"/>
      <c r="G1667"/>
      <c r="H1667"/>
      <c r="I1667"/>
      <c r="J1667"/>
      <c r="K1667"/>
      <c r="L1667"/>
      <c r="M1667"/>
    </row>
    <row r="1668" spans="1:13" x14ac:dyDescent="0.35">
      <c r="A1668"/>
      <c r="B1668"/>
      <c r="C1668"/>
      <c r="D1668"/>
      <c r="E1668"/>
      <c r="F1668"/>
      <c r="G1668"/>
      <c r="H1668"/>
      <c r="I1668"/>
      <c r="J1668"/>
      <c r="K1668"/>
      <c r="L1668"/>
      <c r="M1668"/>
    </row>
    <row r="1669" spans="1:13" x14ac:dyDescent="0.35">
      <c r="A1669"/>
      <c r="B1669"/>
      <c r="C1669"/>
      <c r="D1669"/>
      <c r="E1669"/>
      <c r="F1669"/>
      <c r="G1669"/>
      <c r="H1669"/>
      <c r="I1669"/>
      <c r="J1669"/>
      <c r="K1669"/>
      <c r="L1669"/>
      <c r="M1669"/>
    </row>
    <row r="1670" spans="1:13" x14ac:dyDescent="0.35">
      <c r="A1670"/>
      <c r="B1670"/>
      <c r="C1670"/>
      <c r="D1670"/>
      <c r="E1670"/>
      <c r="F1670"/>
      <c r="G1670"/>
      <c r="H1670"/>
      <c r="I1670"/>
      <c r="J1670"/>
      <c r="K1670"/>
      <c r="L1670"/>
      <c r="M1670"/>
    </row>
    <row r="1671" spans="1:13" x14ac:dyDescent="0.35">
      <c r="A1671"/>
      <c r="B1671"/>
      <c r="C1671"/>
      <c r="D1671"/>
      <c r="E1671"/>
      <c r="F1671"/>
      <c r="G1671"/>
      <c r="H1671"/>
      <c r="I1671"/>
      <c r="J1671"/>
      <c r="K1671"/>
      <c r="L1671"/>
      <c r="M1671"/>
    </row>
    <row r="1672" spans="1:13" x14ac:dyDescent="0.35">
      <c r="A1672"/>
      <c r="B1672"/>
      <c r="C1672"/>
      <c r="D1672"/>
      <c r="E1672"/>
      <c r="F1672"/>
      <c r="G1672"/>
      <c r="H1672"/>
      <c r="I1672"/>
      <c r="J1672"/>
      <c r="K1672"/>
      <c r="L1672"/>
      <c r="M1672"/>
    </row>
    <row r="1673" spans="1:13" x14ac:dyDescent="0.35">
      <c r="A1673"/>
      <c r="B1673"/>
      <c r="C1673"/>
      <c r="D1673"/>
      <c r="E1673"/>
      <c r="F1673"/>
      <c r="G1673"/>
      <c r="H1673"/>
      <c r="I1673"/>
      <c r="J1673"/>
      <c r="K1673"/>
      <c r="L1673"/>
      <c r="M1673"/>
    </row>
    <row r="1674" spans="1:13" x14ac:dyDescent="0.35">
      <c r="A1674"/>
      <c r="B1674"/>
      <c r="C1674"/>
      <c r="D1674"/>
      <c r="E1674"/>
      <c r="F1674"/>
      <c r="G1674"/>
      <c r="H1674"/>
      <c r="I1674"/>
      <c r="J1674"/>
      <c r="K1674"/>
      <c r="L1674"/>
      <c r="M1674"/>
    </row>
    <row r="1675" spans="1:13" x14ac:dyDescent="0.35">
      <c r="A1675"/>
      <c r="B1675"/>
      <c r="C1675"/>
      <c r="D1675"/>
      <c r="E1675"/>
      <c r="F1675"/>
      <c r="G1675"/>
      <c r="H1675"/>
      <c r="I1675"/>
      <c r="J1675"/>
      <c r="K1675"/>
      <c r="L1675"/>
      <c r="M1675"/>
    </row>
    <row r="1676" spans="1:13" x14ac:dyDescent="0.35">
      <c r="A1676"/>
      <c r="B1676"/>
      <c r="C1676"/>
      <c r="D1676"/>
      <c r="E1676"/>
      <c r="F1676"/>
      <c r="G1676"/>
      <c r="H1676"/>
      <c r="I1676"/>
      <c r="J1676"/>
      <c r="K1676"/>
      <c r="L1676"/>
      <c r="M1676"/>
    </row>
    <row r="1677" spans="1:13" x14ac:dyDescent="0.35">
      <c r="A1677"/>
      <c r="B1677"/>
      <c r="C1677"/>
      <c r="D1677"/>
      <c r="E1677"/>
      <c r="F1677"/>
      <c r="G1677"/>
      <c r="H1677"/>
      <c r="I1677"/>
      <c r="J1677"/>
      <c r="K1677"/>
      <c r="L1677"/>
      <c r="M1677"/>
    </row>
    <row r="1678" spans="1:13" x14ac:dyDescent="0.35">
      <c r="A1678"/>
      <c r="B1678"/>
      <c r="C1678"/>
      <c r="D1678"/>
      <c r="E1678"/>
      <c r="F1678"/>
      <c r="G1678"/>
      <c r="H1678"/>
      <c r="I1678"/>
      <c r="J1678"/>
      <c r="K1678"/>
      <c r="L1678"/>
      <c r="M1678"/>
    </row>
    <row r="1679" spans="1:13" x14ac:dyDescent="0.35">
      <c r="A1679"/>
      <c r="B1679"/>
      <c r="C1679"/>
      <c r="D1679"/>
      <c r="E1679"/>
      <c r="F1679"/>
      <c r="G1679"/>
      <c r="H1679"/>
      <c r="I1679"/>
      <c r="J1679"/>
      <c r="K1679"/>
      <c r="L1679"/>
      <c r="M1679"/>
    </row>
    <row r="1680" spans="1:13" x14ac:dyDescent="0.35">
      <c r="A1680"/>
      <c r="B1680"/>
      <c r="C1680"/>
      <c r="D1680"/>
      <c r="E1680"/>
      <c r="F1680"/>
      <c r="G1680"/>
      <c r="H1680"/>
      <c r="I1680"/>
      <c r="J1680"/>
      <c r="K1680"/>
      <c r="L1680"/>
      <c r="M1680"/>
    </row>
    <row r="1681" spans="1:13" x14ac:dyDescent="0.35">
      <c r="A1681"/>
      <c r="B1681"/>
      <c r="C1681"/>
      <c r="D1681"/>
      <c r="E1681"/>
      <c r="F1681"/>
      <c r="G1681"/>
      <c r="H1681"/>
      <c r="I1681"/>
      <c r="J1681"/>
      <c r="K1681"/>
      <c r="L1681"/>
      <c r="M1681"/>
    </row>
    <row r="1682" spans="1:13" x14ac:dyDescent="0.35">
      <c r="A1682"/>
      <c r="B1682"/>
      <c r="C1682"/>
      <c r="D1682"/>
      <c r="E1682"/>
      <c r="F1682"/>
      <c r="G1682"/>
      <c r="H1682"/>
      <c r="I1682"/>
      <c r="J1682"/>
      <c r="K1682"/>
      <c r="L1682"/>
      <c r="M1682"/>
    </row>
    <row r="1683" spans="1:13" x14ac:dyDescent="0.35">
      <c r="A1683"/>
      <c r="B1683"/>
      <c r="C1683"/>
      <c r="D1683"/>
      <c r="E1683"/>
      <c r="F1683"/>
      <c r="G1683"/>
      <c r="H1683"/>
      <c r="I1683"/>
      <c r="J1683"/>
      <c r="K1683"/>
      <c r="L1683"/>
      <c r="M1683"/>
    </row>
    <row r="1684" spans="1:13" x14ac:dyDescent="0.35">
      <c r="A1684"/>
      <c r="B1684"/>
      <c r="C1684"/>
      <c r="D1684"/>
      <c r="E1684"/>
      <c r="F1684"/>
      <c r="G1684"/>
      <c r="H1684"/>
      <c r="I1684"/>
      <c r="J1684"/>
      <c r="K1684"/>
      <c r="L1684"/>
      <c r="M1684"/>
    </row>
    <row r="1685" spans="1:13" x14ac:dyDescent="0.35">
      <c r="A1685"/>
      <c r="B1685"/>
      <c r="C1685"/>
      <c r="D1685"/>
      <c r="E1685"/>
      <c r="F1685"/>
      <c r="G1685"/>
      <c r="H1685"/>
      <c r="I1685"/>
      <c r="J1685"/>
      <c r="K1685"/>
      <c r="L1685"/>
      <c r="M1685"/>
    </row>
    <row r="1686" spans="1:13" x14ac:dyDescent="0.35">
      <c r="A1686"/>
      <c r="B1686"/>
      <c r="C1686"/>
      <c r="D1686"/>
      <c r="E1686"/>
      <c r="F1686"/>
      <c r="G1686"/>
      <c r="H1686"/>
      <c r="I1686"/>
      <c r="J1686"/>
      <c r="K1686"/>
      <c r="L1686"/>
      <c r="M1686"/>
    </row>
    <row r="1687" spans="1:13" x14ac:dyDescent="0.35">
      <c r="A1687"/>
      <c r="B1687"/>
      <c r="C1687"/>
      <c r="D1687"/>
      <c r="E1687"/>
      <c r="F1687"/>
      <c r="G1687"/>
      <c r="H1687"/>
      <c r="I1687"/>
      <c r="J1687"/>
      <c r="K1687"/>
      <c r="L1687"/>
      <c r="M1687"/>
    </row>
    <row r="1688" spans="1:13" x14ac:dyDescent="0.35">
      <c r="A1688"/>
      <c r="B1688"/>
      <c r="C1688"/>
      <c r="D1688"/>
      <c r="E1688"/>
      <c r="F1688"/>
      <c r="G1688"/>
      <c r="H1688"/>
      <c r="I1688"/>
      <c r="J1688"/>
      <c r="K1688"/>
      <c r="L1688"/>
      <c r="M1688"/>
    </row>
    <row r="1689" spans="1:13" x14ac:dyDescent="0.35">
      <c r="A1689"/>
      <c r="B1689"/>
      <c r="C1689"/>
      <c r="D1689"/>
      <c r="E1689"/>
      <c r="F1689"/>
      <c r="G1689"/>
      <c r="H1689"/>
      <c r="I1689"/>
      <c r="J1689"/>
      <c r="K1689"/>
      <c r="L1689"/>
      <c r="M1689"/>
    </row>
    <row r="1690" spans="1:13" x14ac:dyDescent="0.35">
      <c r="A1690"/>
      <c r="B1690"/>
      <c r="C1690"/>
      <c r="D1690"/>
      <c r="E1690"/>
      <c r="F1690"/>
      <c r="G1690"/>
      <c r="H1690"/>
      <c r="I1690"/>
      <c r="J1690"/>
      <c r="K1690"/>
      <c r="L1690"/>
      <c r="M1690"/>
    </row>
    <row r="1691" spans="1:13" x14ac:dyDescent="0.35">
      <c r="A1691"/>
      <c r="B1691"/>
      <c r="C1691"/>
      <c r="D1691"/>
      <c r="E1691"/>
      <c r="F1691"/>
      <c r="G1691"/>
      <c r="H1691"/>
      <c r="I1691"/>
      <c r="J1691"/>
      <c r="K1691"/>
      <c r="L1691"/>
      <c r="M1691"/>
    </row>
    <row r="1692" spans="1:13" x14ac:dyDescent="0.35">
      <c r="A1692"/>
      <c r="B1692"/>
      <c r="C1692"/>
      <c r="D1692"/>
      <c r="E1692"/>
      <c r="F1692"/>
      <c r="G1692"/>
      <c r="H1692"/>
      <c r="I1692"/>
      <c r="J1692"/>
      <c r="K1692"/>
      <c r="L1692"/>
      <c r="M1692"/>
    </row>
    <row r="1693" spans="1:13" x14ac:dyDescent="0.35">
      <c r="A1693"/>
      <c r="B1693"/>
      <c r="C1693"/>
      <c r="D1693"/>
      <c r="E1693"/>
      <c r="F1693"/>
      <c r="G1693"/>
      <c r="H1693"/>
      <c r="I1693"/>
      <c r="J1693"/>
      <c r="K1693"/>
      <c r="L1693"/>
      <c r="M1693"/>
    </row>
    <row r="1694" spans="1:13" x14ac:dyDescent="0.35">
      <c r="A1694"/>
      <c r="B1694"/>
      <c r="C1694"/>
      <c r="D1694"/>
      <c r="E1694"/>
      <c r="F1694"/>
      <c r="G1694"/>
      <c r="H1694"/>
      <c r="I1694"/>
      <c r="J1694"/>
      <c r="K1694"/>
      <c r="L1694"/>
      <c r="M1694"/>
    </row>
    <row r="1695" spans="1:13" x14ac:dyDescent="0.35">
      <c r="A1695"/>
      <c r="B1695"/>
      <c r="C1695"/>
      <c r="D1695"/>
      <c r="E1695"/>
      <c r="F1695"/>
      <c r="G1695"/>
      <c r="H1695"/>
      <c r="I1695"/>
      <c r="J1695"/>
      <c r="K1695"/>
      <c r="L1695"/>
      <c r="M1695"/>
    </row>
    <row r="1696" spans="1:13" x14ac:dyDescent="0.35">
      <c r="A1696"/>
      <c r="B1696"/>
      <c r="C1696"/>
      <c r="D1696"/>
      <c r="E1696"/>
      <c r="F1696"/>
      <c r="G1696"/>
      <c r="H1696"/>
      <c r="I1696"/>
      <c r="J1696"/>
      <c r="K1696"/>
      <c r="L1696"/>
      <c r="M1696"/>
    </row>
    <row r="1697" spans="1:13" x14ac:dyDescent="0.35">
      <c r="A1697"/>
      <c r="B1697"/>
      <c r="C1697"/>
      <c r="D1697"/>
      <c r="E1697"/>
      <c r="F1697"/>
      <c r="G1697"/>
      <c r="H1697"/>
      <c r="I1697"/>
      <c r="J1697"/>
      <c r="K1697"/>
      <c r="L1697"/>
      <c r="M1697"/>
    </row>
    <row r="1698" spans="1:13" x14ac:dyDescent="0.35">
      <c r="A1698"/>
      <c r="B1698"/>
      <c r="C1698"/>
      <c r="D1698"/>
      <c r="E1698"/>
      <c r="F1698"/>
      <c r="G1698"/>
      <c r="H1698"/>
      <c r="I1698"/>
      <c r="J1698"/>
      <c r="K1698"/>
      <c r="L1698"/>
      <c r="M1698"/>
    </row>
    <row r="1699" spans="1:13" x14ac:dyDescent="0.35">
      <c r="A1699"/>
      <c r="B1699"/>
      <c r="C1699"/>
      <c r="D1699"/>
      <c r="E1699"/>
      <c r="F1699"/>
      <c r="G1699"/>
      <c r="H1699"/>
      <c r="I1699"/>
      <c r="J1699"/>
      <c r="K1699"/>
      <c r="L1699"/>
      <c r="M1699"/>
    </row>
    <row r="1700" spans="1:13" x14ac:dyDescent="0.35">
      <c r="A1700"/>
      <c r="B1700"/>
      <c r="C1700"/>
      <c r="D1700"/>
      <c r="E1700"/>
      <c r="F1700"/>
      <c r="G1700"/>
      <c r="H1700"/>
      <c r="I1700"/>
      <c r="J1700"/>
      <c r="K1700"/>
      <c r="L1700"/>
      <c r="M1700"/>
    </row>
    <row r="1701" spans="1:13" x14ac:dyDescent="0.35">
      <c r="A1701"/>
      <c r="B1701"/>
      <c r="C1701"/>
      <c r="D1701"/>
      <c r="E1701"/>
      <c r="F1701"/>
      <c r="G1701"/>
      <c r="H1701"/>
      <c r="I1701"/>
      <c r="J1701"/>
      <c r="K1701"/>
      <c r="L1701"/>
      <c r="M1701"/>
    </row>
    <row r="1702" spans="1:13" x14ac:dyDescent="0.35">
      <c r="A1702"/>
      <c r="B1702"/>
      <c r="C1702"/>
      <c r="D1702"/>
      <c r="E1702"/>
      <c r="F1702"/>
      <c r="G1702"/>
      <c r="H1702"/>
      <c r="I1702"/>
      <c r="J1702"/>
      <c r="K1702"/>
      <c r="L1702"/>
      <c r="M1702"/>
    </row>
    <row r="1703" spans="1:13" x14ac:dyDescent="0.35">
      <c r="A1703"/>
      <c r="B1703"/>
      <c r="C1703"/>
      <c r="D1703"/>
      <c r="E1703"/>
      <c r="F1703"/>
      <c r="G1703"/>
      <c r="H1703"/>
      <c r="I1703"/>
      <c r="J1703"/>
      <c r="K1703"/>
      <c r="L1703"/>
      <c r="M1703"/>
    </row>
    <row r="1704" spans="1:13" x14ac:dyDescent="0.35">
      <c r="A1704"/>
      <c r="B1704"/>
      <c r="C1704"/>
      <c r="D1704"/>
      <c r="E1704"/>
      <c r="F1704"/>
      <c r="G1704"/>
      <c r="H1704"/>
      <c r="I1704"/>
      <c r="J1704"/>
      <c r="K1704"/>
      <c r="L1704"/>
      <c r="M1704"/>
    </row>
    <row r="1705" spans="1:13" x14ac:dyDescent="0.35">
      <c r="A1705"/>
      <c r="B1705"/>
      <c r="C1705"/>
      <c r="D1705"/>
      <c r="E1705"/>
      <c r="F1705"/>
      <c r="G1705"/>
      <c r="H1705"/>
      <c r="I1705"/>
      <c r="J1705"/>
      <c r="K1705"/>
      <c r="L1705"/>
      <c r="M1705"/>
    </row>
    <row r="1706" spans="1:13" x14ac:dyDescent="0.35">
      <c r="A1706"/>
      <c r="B1706"/>
      <c r="C1706"/>
      <c r="D1706"/>
      <c r="E1706"/>
      <c r="F1706"/>
      <c r="G1706"/>
      <c r="H1706"/>
      <c r="I1706"/>
      <c r="J1706"/>
      <c r="K1706"/>
      <c r="L1706"/>
      <c r="M1706"/>
    </row>
    <row r="1707" spans="1:13" x14ac:dyDescent="0.35">
      <c r="A1707"/>
      <c r="B1707"/>
      <c r="C1707"/>
      <c r="D1707"/>
      <c r="E1707"/>
      <c r="F1707"/>
      <c r="G1707"/>
      <c r="H1707"/>
      <c r="I1707"/>
      <c r="J1707"/>
      <c r="K1707"/>
      <c r="L1707"/>
      <c r="M1707"/>
    </row>
    <row r="1708" spans="1:13" x14ac:dyDescent="0.35">
      <c r="A1708"/>
      <c r="B1708"/>
      <c r="C1708"/>
      <c r="D1708"/>
      <c r="E1708"/>
      <c r="F1708"/>
      <c r="G1708"/>
      <c r="H1708"/>
      <c r="I1708"/>
      <c r="J1708"/>
      <c r="K1708"/>
      <c r="L1708"/>
      <c r="M1708"/>
    </row>
    <row r="1709" spans="1:13" x14ac:dyDescent="0.35">
      <c r="A1709"/>
      <c r="B1709"/>
      <c r="C1709"/>
      <c r="D1709"/>
      <c r="E1709"/>
      <c r="F1709"/>
      <c r="G1709"/>
      <c r="H1709"/>
      <c r="I1709"/>
      <c r="J1709"/>
      <c r="K1709"/>
      <c r="L1709"/>
      <c r="M1709"/>
    </row>
    <row r="1710" spans="1:13" x14ac:dyDescent="0.35">
      <c r="A1710"/>
      <c r="B1710"/>
      <c r="C1710"/>
      <c r="D1710"/>
      <c r="E1710"/>
      <c r="F1710"/>
      <c r="G1710"/>
      <c r="H1710"/>
      <c r="I1710"/>
      <c r="J1710"/>
      <c r="K1710"/>
      <c r="L1710"/>
      <c r="M1710"/>
    </row>
    <row r="1711" spans="1:13" x14ac:dyDescent="0.35">
      <c r="A1711"/>
      <c r="B1711"/>
      <c r="C1711"/>
      <c r="D1711"/>
      <c r="E1711"/>
      <c r="F1711"/>
      <c r="G1711"/>
      <c r="H1711"/>
      <c r="I1711"/>
      <c r="J1711"/>
      <c r="K1711"/>
      <c r="L1711"/>
      <c r="M1711"/>
    </row>
    <row r="1712" spans="1:13" x14ac:dyDescent="0.35">
      <c r="A1712"/>
      <c r="B1712"/>
      <c r="C1712"/>
      <c r="D1712"/>
      <c r="E1712"/>
      <c r="F1712"/>
      <c r="G1712"/>
      <c r="H1712"/>
      <c r="I1712"/>
      <c r="J1712"/>
      <c r="K1712"/>
      <c r="L1712"/>
      <c r="M1712"/>
    </row>
    <row r="1713" spans="1:13" x14ac:dyDescent="0.35">
      <c r="A1713"/>
      <c r="B1713"/>
      <c r="C1713"/>
      <c r="D1713"/>
      <c r="E1713"/>
      <c r="F1713"/>
      <c r="G1713"/>
      <c r="H1713"/>
      <c r="I1713"/>
      <c r="J1713"/>
      <c r="K1713"/>
      <c r="L1713"/>
      <c r="M1713"/>
    </row>
    <row r="1714" spans="1:13" x14ac:dyDescent="0.35">
      <c r="A1714"/>
      <c r="B1714"/>
      <c r="C1714"/>
      <c r="D1714"/>
      <c r="E1714"/>
      <c r="F1714"/>
      <c r="G1714"/>
      <c r="H1714"/>
      <c r="I1714"/>
      <c r="J1714"/>
      <c r="K1714"/>
      <c r="L1714"/>
      <c r="M1714"/>
    </row>
    <row r="1715" spans="1:13" x14ac:dyDescent="0.35">
      <c r="A1715"/>
      <c r="B1715"/>
      <c r="C1715"/>
      <c r="D1715"/>
      <c r="E1715"/>
      <c r="F1715"/>
      <c r="G1715"/>
      <c r="H1715"/>
      <c r="I1715"/>
      <c r="J1715"/>
      <c r="K1715"/>
      <c r="L1715"/>
      <c r="M1715"/>
    </row>
    <row r="1716" spans="1:13" x14ac:dyDescent="0.35">
      <c r="A1716"/>
      <c r="B1716"/>
      <c r="C1716"/>
      <c r="D1716"/>
      <c r="E1716"/>
      <c r="F1716"/>
      <c r="G1716"/>
      <c r="H1716"/>
      <c r="I1716"/>
      <c r="J1716"/>
      <c r="K1716"/>
      <c r="L1716"/>
      <c r="M1716"/>
    </row>
    <row r="1717" spans="1:13" x14ac:dyDescent="0.35">
      <c r="A1717"/>
      <c r="B1717"/>
      <c r="C1717"/>
      <c r="D1717"/>
      <c r="E1717"/>
      <c r="F1717"/>
      <c r="G1717"/>
      <c r="H1717"/>
      <c r="I1717"/>
      <c r="J1717"/>
      <c r="K1717"/>
      <c r="L1717"/>
      <c r="M1717"/>
    </row>
    <row r="1718" spans="1:13" x14ac:dyDescent="0.35">
      <c r="A1718"/>
      <c r="B1718"/>
      <c r="C1718"/>
      <c r="D1718"/>
      <c r="E1718"/>
      <c r="F1718"/>
      <c r="G1718"/>
      <c r="H1718"/>
      <c r="I1718"/>
      <c r="J1718"/>
      <c r="K1718"/>
      <c r="L1718"/>
      <c r="M1718"/>
    </row>
    <row r="1719" spans="1:13" x14ac:dyDescent="0.35">
      <c r="A1719"/>
      <c r="B1719"/>
      <c r="C1719"/>
      <c r="D1719"/>
      <c r="E1719"/>
      <c r="F1719"/>
      <c r="G1719"/>
      <c r="H1719"/>
      <c r="I1719"/>
      <c r="J1719"/>
      <c r="K1719"/>
      <c r="L1719"/>
      <c r="M1719"/>
    </row>
    <row r="1720" spans="1:13" x14ac:dyDescent="0.35">
      <c r="A1720"/>
      <c r="B1720"/>
      <c r="C1720"/>
      <c r="D1720"/>
      <c r="E1720"/>
      <c r="F1720"/>
      <c r="G1720"/>
      <c r="H1720"/>
      <c r="I1720"/>
      <c r="J1720"/>
      <c r="K1720"/>
      <c r="L1720"/>
      <c r="M1720"/>
    </row>
    <row r="1721" spans="1:13" x14ac:dyDescent="0.35">
      <c r="A1721"/>
      <c r="B1721"/>
      <c r="C1721"/>
      <c r="D1721"/>
      <c r="E1721"/>
      <c r="F1721"/>
      <c r="G1721"/>
      <c r="H1721"/>
      <c r="I1721"/>
      <c r="J1721"/>
      <c r="K1721"/>
      <c r="L1721"/>
      <c r="M1721"/>
    </row>
    <row r="1722" spans="1:13" x14ac:dyDescent="0.35">
      <c r="A1722"/>
      <c r="B1722"/>
      <c r="C1722"/>
      <c r="D1722"/>
      <c r="E1722"/>
      <c r="F1722"/>
      <c r="G1722"/>
      <c r="H1722"/>
      <c r="I1722"/>
      <c r="J1722"/>
      <c r="K1722"/>
      <c r="L1722"/>
      <c r="M1722"/>
    </row>
    <row r="1723" spans="1:13" x14ac:dyDescent="0.35">
      <c r="A1723"/>
      <c r="B1723"/>
      <c r="C1723"/>
      <c r="D1723"/>
      <c r="E1723"/>
      <c r="F1723"/>
      <c r="G1723"/>
      <c r="H1723"/>
      <c r="I1723"/>
      <c r="J1723"/>
      <c r="K1723"/>
      <c r="L1723"/>
      <c r="M1723"/>
    </row>
    <row r="1724" spans="1:13" x14ac:dyDescent="0.35">
      <c r="A1724"/>
      <c r="B1724"/>
      <c r="C1724"/>
      <c r="D1724"/>
      <c r="E1724"/>
      <c r="F1724"/>
      <c r="G1724"/>
      <c r="H1724"/>
      <c r="I1724"/>
      <c r="J1724"/>
      <c r="K1724"/>
      <c r="L1724"/>
      <c r="M1724"/>
    </row>
    <row r="1725" spans="1:13" x14ac:dyDescent="0.35">
      <c r="A1725"/>
      <c r="B1725"/>
      <c r="C1725"/>
      <c r="D1725"/>
      <c r="E1725"/>
      <c r="F1725"/>
      <c r="G1725"/>
      <c r="H1725"/>
      <c r="I1725"/>
      <c r="J1725"/>
      <c r="K1725"/>
      <c r="L1725"/>
      <c r="M1725"/>
    </row>
    <row r="1726" spans="1:13" x14ac:dyDescent="0.35">
      <c r="A1726"/>
      <c r="B1726"/>
      <c r="C1726"/>
      <c r="D1726"/>
      <c r="E1726"/>
      <c r="F1726"/>
      <c r="G1726"/>
      <c r="H1726"/>
      <c r="I1726"/>
      <c r="J1726"/>
      <c r="K1726"/>
      <c r="L1726"/>
      <c r="M1726"/>
    </row>
    <row r="1727" spans="1:13" x14ac:dyDescent="0.35">
      <c r="A1727"/>
      <c r="B1727"/>
      <c r="C1727"/>
      <c r="D1727"/>
      <c r="E1727"/>
      <c r="F1727"/>
      <c r="G1727"/>
      <c r="H1727"/>
      <c r="I1727"/>
      <c r="J1727"/>
      <c r="K1727"/>
      <c r="L1727"/>
      <c r="M1727"/>
    </row>
    <row r="1728" spans="1:13" x14ac:dyDescent="0.35">
      <c r="A1728"/>
      <c r="B1728"/>
      <c r="C1728"/>
      <c r="D1728"/>
      <c r="E1728"/>
      <c r="F1728"/>
      <c r="G1728"/>
      <c r="H1728"/>
      <c r="I1728"/>
      <c r="J1728"/>
      <c r="K1728"/>
      <c r="L1728"/>
      <c r="M1728"/>
    </row>
    <row r="1729" spans="1:13" x14ac:dyDescent="0.35">
      <c r="A1729"/>
      <c r="B1729"/>
      <c r="C1729"/>
      <c r="D1729"/>
      <c r="E1729"/>
      <c r="F1729"/>
      <c r="G1729"/>
      <c r="H1729"/>
      <c r="I1729"/>
      <c r="J1729"/>
      <c r="K1729"/>
      <c r="L1729"/>
      <c r="M1729"/>
    </row>
    <row r="1730" spans="1:13" x14ac:dyDescent="0.35">
      <c r="A1730"/>
      <c r="B1730"/>
      <c r="C1730"/>
      <c r="D1730"/>
      <c r="E1730"/>
      <c r="F1730"/>
      <c r="G1730"/>
      <c r="H1730"/>
      <c r="I1730"/>
      <c r="J1730"/>
      <c r="K1730"/>
      <c r="L1730"/>
      <c r="M1730"/>
    </row>
    <row r="1731" spans="1:13" x14ac:dyDescent="0.35">
      <c r="A1731"/>
      <c r="B1731"/>
      <c r="C1731"/>
      <c r="D1731"/>
      <c r="E1731"/>
      <c r="F1731"/>
      <c r="G1731"/>
      <c r="H1731"/>
      <c r="I1731"/>
      <c r="J1731"/>
      <c r="K1731"/>
      <c r="L1731"/>
      <c r="M1731"/>
    </row>
    <row r="1732" spans="1:13" x14ac:dyDescent="0.35">
      <c r="A1732"/>
      <c r="B1732"/>
      <c r="C1732"/>
      <c r="D1732"/>
      <c r="E1732"/>
      <c r="F1732"/>
      <c r="G1732"/>
      <c r="H1732"/>
      <c r="I1732"/>
      <c r="J1732"/>
      <c r="K1732"/>
      <c r="L1732"/>
      <c r="M1732"/>
    </row>
    <row r="1733" spans="1:13" x14ac:dyDescent="0.35">
      <c r="A1733"/>
      <c r="B1733"/>
      <c r="C1733"/>
      <c r="D1733"/>
      <c r="E1733"/>
      <c r="F1733"/>
      <c r="G1733"/>
      <c r="H1733"/>
      <c r="I1733"/>
      <c r="J1733"/>
      <c r="K1733"/>
      <c r="L1733"/>
      <c r="M1733"/>
    </row>
    <row r="1734" spans="1:13" x14ac:dyDescent="0.35">
      <c r="A1734"/>
      <c r="B1734"/>
      <c r="C1734"/>
      <c r="D1734"/>
      <c r="E1734"/>
      <c r="F1734"/>
      <c r="G1734"/>
      <c r="H1734"/>
      <c r="I1734"/>
      <c r="J1734"/>
      <c r="K1734"/>
      <c r="L1734"/>
      <c r="M1734"/>
    </row>
    <row r="1735" spans="1:13" x14ac:dyDescent="0.35">
      <c r="A1735"/>
      <c r="B1735"/>
      <c r="C1735"/>
      <c r="D1735"/>
      <c r="E1735"/>
      <c r="F1735"/>
      <c r="G1735"/>
      <c r="H1735"/>
      <c r="I1735"/>
      <c r="J1735"/>
      <c r="K1735"/>
      <c r="L1735"/>
      <c r="M1735"/>
    </row>
    <row r="1736" spans="1:13" x14ac:dyDescent="0.35">
      <c r="A1736"/>
      <c r="B1736"/>
      <c r="C1736"/>
      <c r="D1736"/>
      <c r="E1736"/>
      <c r="F1736"/>
      <c r="G1736"/>
      <c r="H1736"/>
      <c r="I1736"/>
      <c r="J1736"/>
      <c r="K1736"/>
      <c r="L1736"/>
      <c r="M1736"/>
    </row>
    <row r="1737" spans="1:13" x14ac:dyDescent="0.35">
      <c r="A1737"/>
      <c r="B1737"/>
      <c r="C1737"/>
      <c r="D1737"/>
      <c r="E1737"/>
      <c r="F1737"/>
      <c r="G1737"/>
      <c r="H1737"/>
      <c r="I1737"/>
      <c r="J1737"/>
      <c r="K1737"/>
      <c r="L1737"/>
      <c r="M1737"/>
    </row>
    <row r="1738" spans="1:13" x14ac:dyDescent="0.35">
      <c r="A1738"/>
      <c r="B1738"/>
      <c r="C1738"/>
      <c r="D1738"/>
      <c r="E1738"/>
      <c r="F1738"/>
      <c r="G1738"/>
      <c r="H1738"/>
      <c r="I1738"/>
      <c r="J1738"/>
      <c r="K1738"/>
      <c r="L1738"/>
      <c r="M1738"/>
    </row>
    <row r="1739" spans="1:13" x14ac:dyDescent="0.35">
      <c r="A1739"/>
      <c r="B1739"/>
      <c r="C1739"/>
      <c r="D1739"/>
      <c r="E1739"/>
      <c r="F1739"/>
      <c r="G1739"/>
      <c r="H1739"/>
      <c r="I1739"/>
      <c r="J1739"/>
      <c r="K1739"/>
      <c r="L1739"/>
      <c r="M1739"/>
    </row>
    <row r="1740" spans="1:13" x14ac:dyDescent="0.35">
      <c r="A1740"/>
      <c r="B1740"/>
      <c r="C1740"/>
      <c r="D1740"/>
      <c r="E1740"/>
      <c r="F1740"/>
      <c r="G1740"/>
      <c r="H1740"/>
      <c r="I1740"/>
      <c r="J1740"/>
      <c r="K1740"/>
      <c r="L1740"/>
      <c r="M1740"/>
    </row>
    <row r="1741" spans="1:13" x14ac:dyDescent="0.35">
      <c r="A1741"/>
      <c r="B1741"/>
      <c r="C1741"/>
      <c r="D1741"/>
      <c r="E1741"/>
      <c r="F1741"/>
      <c r="G1741"/>
      <c r="H1741"/>
      <c r="I1741"/>
      <c r="J1741"/>
      <c r="K1741"/>
      <c r="L1741"/>
      <c r="M1741"/>
    </row>
    <row r="1742" spans="1:13" x14ac:dyDescent="0.35">
      <c r="A1742"/>
      <c r="B1742"/>
      <c r="C1742"/>
      <c r="D1742"/>
      <c r="E1742"/>
      <c r="F1742"/>
      <c r="G1742"/>
      <c r="H1742"/>
      <c r="I1742"/>
      <c r="J1742"/>
      <c r="K1742"/>
      <c r="L1742"/>
      <c r="M1742"/>
    </row>
    <row r="1743" spans="1:13" x14ac:dyDescent="0.35">
      <c r="A1743"/>
      <c r="B1743"/>
      <c r="C1743"/>
      <c r="D1743"/>
      <c r="E1743"/>
      <c r="F1743"/>
      <c r="G1743"/>
      <c r="H1743"/>
      <c r="I1743"/>
      <c r="J1743"/>
      <c r="K1743"/>
      <c r="L1743"/>
      <c r="M1743"/>
    </row>
    <row r="1744" spans="1:13" x14ac:dyDescent="0.35">
      <c r="A1744"/>
      <c r="B1744"/>
      <c r="C1744"/>
      <c r="D1744"/>
      <c r="E1744"/>
      <c r="F1744"/>
      <c r="G1744"/>
      <c r="H1744"/>
      <c r="I1744"/>
      <c r="J1744"/>
      <c r="K1744"/>
      <c r="L1744"/>
      <c r="M1744"/>
    </row>
    <row r="1745" spans="1:13" x14ac:dyDescent="0.35">
      <c r="A1745"/>
      <c r="B1745"/>
      <c r="C1745"/>
      <c r="D1745"/>
      <c r="E1745"/>
      <c r="F1745"/>
      <c r="G1745"/>
      <c r="H1745"/>
      <c r="I1745"/>
      <c r="J1745"/>
      <c r="K1745"/>
      <c r="L1745"/>
      <c r="M1745"/>
    </row>
    <row r="1746" spans="1:13" x14ac:dyDescent="0.35">
      <c r="A1746"/>
      <c r="B1746"/>
      <c r="C1746"/>
      <c r="D1746"/>
      <c r="E1746"/>
      <c r="F1746"/>
      <c r="G1746"/>
      <c r="H1746"/>
      <c r="I1746"/>
      <c r="J1746"/>
      <c r="K1746"/>
      <c r="L1746"/>
      <c r="M1746"/>
    </row>
    <row r="1747" spans="1:13" x14ac:dyDescent="0.35">
      <c r="A1747"/>
      <c r="B1747"/>
      <c r="C1747"/>
      <c r="D1747"/>
      <c r="E1747"/>
      <c r="F1747"/>
      <c r="G1747"/>
      <c r="H1747"/>
      <c r="I1747"/>
      <c r="J1747"/>
      <c r="K1747"/>
      <c r="L1747"/>
      <c r="M1747"/>
    </row>
    <row r="1748" spans="1:13" x14ac:dyDescent="0.35">
      <c r="A1748"/>
      <c r="B1748"/>
      <c r="C1748"/>
      <c r="D1748"/>
      <c r="E1748"/>
      <c r="F1748"/>
      <c r="G1748"/>
      <c r="H1748"/>
      <c r="I1748"/>
      <c r="J1748"/>
      <c r="K1748"/>
      <c r="L1748"/>
      <c r="M1748"/>
    </row>
    <row r="1749" spans="1:13" x14ac:dyDescent="0.35">
      <c r="A1749"/>
      <c r="B1749"/>
      <c r="C1749"/>
      <c r="D1749"/>
      <c r="E1749"/>
      <c r="F1749"/>
      <c r="G1749"/>
      <c r="H1749"/>
      <c r="I1749"/>
      <c r="J1749"/>
      <c r="K1749"/>
      <c r="L1749"/>
      <c r="M1749"/>
    </row>
    <row r="1750" spans="1:13" x14ac:dyDescent="0.35">
      <c r="A1750"/>
      <c r="B1750"/>
      <c r="C1750"/>
      <c r="D1750"/>
      <c r="E1750"/>
      <c r="F1750"/>
      <c r="G1750"/>
      <c r="H1750"/>
      <c r="I1750"/>
      <c r="J1750"/>
      <c r="K1750"/>
      <c r="L1750"/>
      <c r="M1750"/>
    </row>
    <row r="1751" spans="1:13" x14ac:dyDescent="0.35">
      <c r="A1751"/>
      <c r="B1751"/>
      <c r="C1751"/>
      <c r="D1751"/>
      <c r="E1751"/>
      <c r="F1751"/>
      <c r="G1751"/>
      <c r="H1751"/>
      <c r="I1751"/>
      <c r="J1751"/>
      <c r="K1751"/>
      <c r="L1751"/>
      <c r="M1751"/>
    </row>
    <row r="1752" spans="1:13" x14ac:dyDescent="0.35">
      <c r="A1752"/>
      <c r="B1752"/>
      <c r="C1752"/>
      <c r="D1752"/>
      <c r="E1752"/>
      <c r="F1752"/>
      <c r="G1752"/>
      <c r="H1752"/>
      <c r="I1752"/>
      <c r="J1752"/>
      <c r="K1752"/>
      <c r="L1752"/>
      <c r="M1752"/>
    </row>
    <row r="1753" spans="1:13" x14ac:dyDescent="0.35">
      <c r="A1753"/>
      <c r="B1753"/>
      <c r="C1753"/>
      <c r="D1753"/>
      <c r="E1753"/>
      <c r="F1753"/>
      <c r="G1753"/>
      <c r="H1753"/>
      <c r="I1753"/>
      <c r="J1753"/>
      <c r="K1753"/>
      <c r="L1753"/>
      <c r="M1753"/>
    </row>
    <row r="1754" spans="1:13" x14ac:dyDescent="0.35">
      <c r="A1754"/>
      <c r="B1754"/>
      <c r="C1754"/>
      <c r="D1754"/>
      <c r="E1754"/>
      <c r="F1754"/>
      <c r="G1754"/>
      <c r="H1754"/>
      <c r="I1754"/>
      <c r="J1754"/>
      <c r="K1754"/>
      <c r="L1754"/>
      <c r="M1754"/>
    </row>
    <row r="1755" spans="1:13" x14ac:dyDescent="0.35">
      <c r="A1755"/>
      <c r="B1755"/>
      <c r="C1755"/>
      <c r="D1755"/>
      <c r="E1755"/>
      <c r="F1755"/>
      <c r="G1755"/>
      <c r="H1755"/>
      <c r="I1755"/>
      <c r="J1755"/>
      <c r="K1755"/>
      <c r="L1755"/>
      <c r="M1755"/>
    </row>
    <row r="1756" spans="1:13" x14ac:dyDescent="0.35">
      <c r="A1756"/>
      <c r="B1756"/>
      <c r="C1756"/>
      <c r="D1756"/>
      <c r="E1756"/>
      <c r="F1756"/>
      <c r="G1756"/>
      <c r="H1756"/>
      <c r="I1756"/>
      <c r="J1756"/>
      <c r="K1756"/>
      <c r="L1756"/>
      <c r="M1756"/>
    </row>
    <row r="1757" spans="1:13" x14ac:dyDescent="0.35">
      <c r="A1757"/>
      <c r="B1757"/>
      <c r="C1757"/>
      <c r="D1757"/>
      <c r="E1757"/>
      <c r="F1757"/>
      <c r="G1757"/>
      <c r="H1757"/>
      <c r="I1757"/>
      <c r="J1757"/>
      <c r="K1757"/>
      <c r="L1757"/>
      <c r="M1757"/>
    </row>
    <row r="1758" spans="1:13" x14ac:dyDescent="0.35">
      <c r="A1758"/>
      <c r="B1758"/>
      <c r="C1758"/>
      <c r="D1758"/>
      <c r="E1758"/>
      <c r="F1758"/>
      <c r="G1758"/>
      <c r="H1758"/>
      <c r="I1758"/>
      <c r="J1758"/>
      <c r="K1758"/>
      <c r="L1758"/>
      <c r="M1758"/>
    </row>
    <row r="1759" spans="1:13" x14ac:dyDescent="0.35">
      <c r="A1759"/>
      <c r="B1759"/>
      <c r="C1759"/>
      <c r="D1759"/>
      <c r="E1759"/>
      <c r="F1759"/>
      <c r="G1759"/>
      <c r="H1759"/>
      <c r="I1759"/>
      <c r="J1759"/>
      <c r="K1759"/>
      <c r="L1759"/>
      <c r="M1759"/>
    </row>
    <row r="1760" spans="1:13" x14ac:dyDescent="0.35">
      <c r="A1760"/>
      <c r="B1760"/>
      <c r="C1760"/>
      <c r="D1760"/>
      <c r="E1760"/>
      <c r="F1760"/>
      <c r="G1760"/>
      <c r="H1760"/>
      <c r="I1760"/>
      <c r="J1760"/>
      <c r="K1760"/>
      <c r="L1760"/>
      <c r="M1760"/>
    </row>
    <row r="1761" spans="1:13" x14ac:dyDescent="0.35">
      <c r="A1761"/>
      <c r="B1761"/>
      <c r="C1761"/>
      <c r="D1761"/>
      <c r="E1761"/>
      <c r="F1761"/>
      <c r="G1761"/>
      <c r="H1761"/>
      <c r="I1761"/>
      <c r="J1761"/>
      <c r="K1761"/>
      <c r="L1761"/>
      <c r="M1761"/>
    </row>
    <row r="1762" spans="1:13" x14ac:dyDescent="0.35">
      <c r="A1762"/>
      <c r="B1762"/>
      <c r="C1762"/>
      <c r="D1762"/>
      <c r="E1762"/>
      <c r="F1762"/>
      <c r="G1762"/>
      <c r="H1762"/>
      <c r="I1762"/>
      <c r="J1762"/>
      <c r="K1762"/>
      <c r="L1762"/>
      <c r="M1762"/>
    </row>
    <row r="1763" spans="1:13" x14ac:dyDescent="0.35">
      <c r="A1763"/>
      <c r="B1763"/>
      <c r="C1763"/>
      <c r="D1763"/>
      <c r="E1763"/>
      <c r="F1763"/>
      <c r="G1763"/>
      <c r="H1763"/>
      <c r="I1763"/>
      <c r="J1763"/>
      <c r="K1763"/>
      <c r="L1763"/>
      <c r="M1763"/>
    </row>
    <row r="1764" spans="1:13" x14ac:dyDescent="0.35">
      <c r="A1764"/>
      <c r="B1764"/>
      <c r="C1764"/>
      <c r="D1764"/>
      <c r="E1764"/>
      <c r="F1764"/>
      <c r="G1764"/>
      <c r="H1764"/>
      <c r="I1764"/>
      <c r="J1764"/>
      <c r="K1764"/>
      <c r="L1764"/>
      <c r="M1764"/>
    </row>
    <row r="1765" spans="1:13" x14ac:dyDescent="0.35">
      <c r="A1765"/>
      <c r="B1765"/>
      <c r="C1765"/>
      <c r="D1765"/>
      <c r="E1765"/>
      <c r="F1765"/>
      <c r="G1765"/>
      <c r="H1765"/>
      <c r="I1765"/>
      <c r="J1765"/>
      <c r="K1765"/>
      <c r="L1765"/>
      <c r="M1765"/>
    </row>
    <row r="1766" spans="1:13" x14ac:dyDescent="0.35">
      <c r="A1766"/>
      <c r="B1766"/>
      <c r="C1766"/>
      <c r="D1766"/>
      <c r="E1766"/>
      <c r="F1766"/>
      <c r="G1766"/>
      <c r="H1766"/>
      <c r="I1766"/>
      <c r="J1766"/>
      <c r="K1766"/>
      <c r="L1766"/>
      <c r="M1766"/>
    </row>
    <row r="1767" spans="1:13" x14ac:dyDescent="0.35">
      <c r="A1767"/>
      <c r="B1767"/>
      <c r="C1767"/>
      <c r="D1767"/>
      <c r="E1767"/>
      <c r="F1767"/>
      <c r="G1767"/>
      <c r="H1767"/>
      <c r="I1767"/>
      <c r="J1767"/>
      <c r="K1767"/>
      <c r="L1767"/>
      <c r="M1767"/>
    </row>
    <row r="1768" spans="1:13" x14ac:dyDescent="0.35">
      <c r="A1768"/>
      <c r="B1768"/>
      <c r="C1768"/>
      <c r="D1768"/>
      <c r="E1768"/>
      <c r="F1768"/>
      <c r="G1768"/>
      <c r="H1768"/>
      <c r="I1768"/>
      <c r="J1768"/>
      <c r="K1768"/>
      <c r="L1768"/>
      <c r="M1768"/>
    </row>
    <row r="1769" spans="1:13" x14ac:dyDescent="0.35">
      <c r="A1769"/>
      <c r="B1769"/>
      <c r="C1769"/>
      <c r="D1769"/>
      <c r="E1769"/>
      <c r="F1769"/>
      <c r="G1769"/>
      <c r="H1769"/>
      <c r="I1769"/>
      <c r="J1769"/>
      <c r="K1769"/>
      <c r="L1769"/>
      <c r="M1769"/>
    </row>
    <row r="1770" spans="1:13" x14ac:dyDescent="0.35">
      <c r="A1770"/>
      <c r="B1770"/>
      <c r="C1770"/>
      <c r="D1770"/>
      <c r="E1770"/>
      <c r="F1770"/>
      <c r="G1770"/>
      <c r="H1770"/>
      <c r="I1770"/>
      <c r="J1770"/>
      <c r="K1770"/>
      <c r="L1770"/>
      <c r="M1770"/>
    </row>
    <row r="1771" spans="1:13" x14ac:dyDescent="0.35">
      <c r="A1771"/>
      <c r="B1771"/>
      <c r="C1771"/>
      <c r="D1771"/>
      <c r="E1771"/>
      <c r="F1771"/>
      <c r="G1771"/>
      <c r="H1771"/>
      <c r="I1771"/>
      <c r="J1771"/>
      <c r="K1771"/>
      <c r="L1771"/>
      <c r="M1771"/>
    </row>
    <row r="1772" spans="1:13" x14ac:dyDescent="0.35">
      <c r="A1772"/>
      <c r="B1772"/>
      <c r="C1772"/>
      <c r="D1772"/>
      <c r="E1772"/>
      <c r="F1772"/>
      <c r="G1772"/>
      <c r="H1772"/>
      <c r="I1772"/>
      <c r="J1772"/>
      <c r="K1772"/>
      <c r="L1772"/>
      <c r="M1772"/>
    </row>
    <row r="1773" spans="1:13" x14ac:dyDescent="0.35">
      <c r="A1773"/>
      <c r="B1773"/>
      <c r="C1773"/>
      <c r="D1773"/>
      <c r="E1773"/>
      <c r="F1773"/>
      <c r="G1773"/>
      <c r="H1773"/>
      <c r="I1773"/>
      <c r="J1773"/>
      <c r="K1773"/>
      <c r="L1773"/>
      <c r="M1773"/>
    </row>
    <row r="1774" spans="1:13" x14ac:dyDescent="0.35">
      <c r="A1774"/>
      <c r="B1774"/>
      <c r="C1774"/>
      <c r="D1774"/>
      <c r="E1774"/>
      <c r="F1774"/>
      <c r="G1774"/>
      <c r="H1774"/>
      <c r="I1774"/>
      <c r="J1774"/>
      <c r="K1774"/>
      <c r="L1774"/>
      <c r="M1774"/>
    </row>
    <row r="1775" spans="1:13" x14ac:dyDescent="0.35">
      <c r="A1775"/>
      <c r="B1775"/>
      <c r="C1775"/>
      <c r="D1775"/>
      <c r="E1775"/>
      <c r="F1775"/>
      <c r="G1775"/>
      <c r="H1775"/>
      <c r="I1775"/>
      <c r="J1775"/>
      <c r="K1775"/>
      <c r="L1775"/>
      <c r="M1775"/>
    </row>
    <row r="1776" spans="1:13" x14ac:dyDescent="0.35">
      <c r="A1776"/>
      <c r="B1776"/>
      <c r="C1776"/>
      <c r="D1776"/>
      <c r="E1776"/>
      <c r="F1776"/>
      <c r="G1776"/>
      <c r="H1776"/>
      <c r="I1776"/>
      <c r="J1776"/>
      <c r="K1776"/>
      <c r="L1776"/>
      <c r="M1776"/>
    </row>
    <row r="1777" spans="1:13" x14ac:dyDescent="0.35">
      <c r="A1777"/>
      <c r="B1777"/>
      <c r="C1777"/>
      <c r="D1777"/>
      <c r="E1777"/>
      <c r="F1777"/>
      <c r="G1777"/>
      <c r="H1777"/>
      <c r="I1777"/>
      <c r="J1777"/>
      <c r="K1777"/>
      <c r="L1777"/>
      <c r="M1777"/>
    </row>
    <row r="1778" spans="1:13" x14ac:dyDescent="0.35">
      <c r="A1778"/>
      <c r="B1778"/>
      <c r="C1778"/>
      <c r="D1778"/>
      <c r="E1778"/>
      <c r="F1778"/>
      <c r="G1778"/>
      <c r="H1778"/>
      <c r="I1778"/>
      <c r="J1778"/>
      <c r="K1778"/>
      <c r="L1778"/>
      <c r="M1778"/>
    </row>
    <row r="1779" spans="1:13" x14ac:dyDescent="0.35">
      <c r="A1779"/>
      <c r="B1779"/>
      <c r="C1779"/>
      <c r="D1779"/>
      <c r="E1779"/>
      <c r="F1779"/>
      <c r="G1779"/>
      <c r="H1779"/>
      <c r="I1779"/>
      <c r="J1779"/>
      <c r="K1779"/>
      <c r="L1779"/>
      <c r="M1779"/>
    </row>
    <row r="1780" spans="1:13" x14ac:dyDescent="0.35">
      <c r="A1780"/>
      <c r="B1780"/>
      <c r="C1780"/>
      <c r="D1780"/>
      <c r="E1780"/>
      <c r="F1780"/>
      <c r="G1780"/>
      <c r="H1780"/>
      <c r="I1780"/>
      <c r="J1780"/>
      <c r="K1780"/>
      <c r="L1780"/>
      <c r="M1780"/>
    </row>
    <row r="1781" spans="1:13" x14ac:dyDescent="0.35">
      <c r="A1781"/>
      <c r="B1781"/>
      <c r="C1781"/>
      <c r="D1781"/>
      <c r="E1781"/>
      <c r="F1781"/>
      <c r="G1781"/>
      <c r="H1781"/>
      <c r="I1781"/>
      <c r="J1781"/>
      <c r="K1781"/>
      <c r="L1781"/>
      <c r="M1781"/>
    </row>
    <row r="1782" spans="1:13" x14ac:dyDescent="0.35">
      <c r="A1782"/>
      <c r="B1782"/>
      <c r="C1782"/>
      <c r="D1782"/>
      <c r="E1782"/>
      <c r="F1782"/>
      <c r="G1782"/>
      <c r="H1782"/>
      <c r="I1782"/>
      <c r="J1782"/>
      <c r="K1782"/>
      <c r="L1782"/>
      <c r="M1782"/>
    </row>
    <row r="1783" spans="1:13" x14ac:dyDescent="0.35">
      <c r="A1783"/>
      <c r="B1783"/>
      <c r="C1783"/>
      <c r="D1783"/>
      <c r="E1783"/>
      <c r="F1783"/>
      <c r="G1783"/>
      <c r="H1783"/>
      <c r="I1783"/>
      <c r="J1783"/>
      <c r="K1783"/>
      <c r="L1783"/>
      <c r="M1783"/>
    </row>
    <row r="1784" spans="1:13" x14ac:dyDescent="0.35">
      <c r="A1784"/>
      <c r="B1784"/>
      <c r="C1784"/>
      <c r="D1784"/>
      <c r="E1784"/>
      <c r="F1784"/>
      <c r="G1784"/>
      <c r="H1784"/>
      <c r="I1784"/>
      <c r="J1784"/>
      <c r="K1784"/>
      <c r="L1784"/>
      <c r="M1784"/>
    </row>
    <row r="1785" spans="1:13" x14ac:dyDescent="0.35">
      <c r="A1785"/>
      <c r="B1785"/>
      <c r="C1785"/>
      <c r="D1785"/>
      <c r="E1785"/>
      <c r="F1785"/>
      <c r="G1785"/>
      <c r="H1785"/>
      <c r="I1785"/>
      <c r="J1785"/>
      <c r="K1785"/>
      <c r="L1785"/>
      <c r="M1785"/>
    </row>
    <row r="1786" spans="1:13" x14ac:dyDescent="0.35">
      <c r="A1786"/>
      <c r="B1786"/>
      <c r="C1786"/>
      <c r="D1786"/>
      <c r="E1786"/>
      <c r="F1786"/>
      <c r="G1786"/>
      <c r="H1786"/>
      <c r="I1786"/>
      <c r="J1786"/>
      <c r="K1786"/>
      <c r="L1786"/>
      <c r="M1786"/>
    </row>
    <row r="1787" spans="1:13" x14ac:dyDescent="0.35">
      <c r="A1787"/>
      <c r="B1787"/>
      <c r="C1787"/>
      <c r="D1787"/>
      <c r="E1787"/>
      <c r="F1787"/>
      <c r="G1787"/>
      <c r="H1787"/>
      <c r="I1787"/>
      <c r="J1787"/>
      <c r="K1787"/>
      <c r="L1787"/>
      <c r="M1787"/>
    </row>
    <row r="1788" spans="1:13" x14ac:dyDescent="0.35">
      <c r="A1788"/>
      <c r="B1788"/>
      <c r="C1788"/>
      <c r="D1788"/>
      <c r="E1788"/>
      <c r="F1788"/>
      <c r="G1788"/>
      <c r="H1788"/>
      <c r="I1788"/>
      <c r="J1788"/>
      <c r="K1788"/>
      <c r="L1788"/>
      <c r="M1788"/>
    </row>
    <row r="1789" spans="1:13" x14ac:dyDescent="0.35">
      <c r="A1789"/>
      <c r="B1789"/>
      <c r="C1789"/>
      <c r="D1789"/>
      <c r="E1789"/>
      <c r="F1789"/>
      <c r="G1789"/>
      <c r="H1789"/>
      <c r="I1789"/>
      <c r="J1789"/>
      <c r="K1789"/>
      <c r="L1789"/>
      <c r="M1789"/>
    </row>
    <row r="1790" spans="1:13" x14ac:dyDescent="0.35">
      <c r="A1790"/>
      <c r="B1790"/>
      <c r="C1790"/>
      <c r="D1790"/>
      <c r="E1790"/>
      <c r="F1790"/>
      <c r="G1790"/>
      <c r="H1790"/>
      <c r="I1790"/>
      <c r="J1790"/>
      <c r="K1790"/>
      <c r="L1790"/>
      <c r="M1790"/>
    </row>
    <row r="1791" spans="1:13" x14ac:dyDescent="0.35">
      <c r="A1791"/>
      <c r="B1791"/>
      <c r="C1791"/>
      <c r="D1791"/>
      <c r="E1791"/>
      <c r="F1791"/>
      <c r="G1791"/>
      <c r="H1791"/>
      <c r="I1791"/>
      <c r="J1791"/>
      <c r="K1791"/>
      <c r="L1791"/>
      <c r="M1791"/>
    </row>
    <row r="1792" spans="1:13" x14ac:dyDescent="0.35">
      <c r="A1792"/>
      <c r="B1792"/>
      <c r="C1792"/>
      <c r="D1792"/>
      <c r="E1792"/>
      <c r="F1792"/>
      <c r="G1792"/>
      <c r="H1792"/>
      <c r="I1792"/>
      <c r="J1792"/>
      <c r="K1792"/>
      <c r="L1792"/>
      <c r="M1792"/>
    </row>
    <row r="1793" spans="1:13" x14ac:dyDescent="0.35">
      <c r="A1793"/>
      <c r="B1793"/>
      <c r="C1793"/>
      <c r="D1793"/>
      <c r="E1793"/>
      <c r="F1793"/>
      <c r="G1793"/>
      <c r="H1793"/>
      <c r="I1793"/>
      <c r="J1793"/>
      <c r="K1793"/>
      <c r="L1793"/>
      <c r="M1793"/>
    </row>
    <row r="1794" spans="1:13" x14ac:dyDescent="0.35">
      <c r="A1794"/>
      <c r="B1794"/>
      <c r="C1794"/>
      <c r="D1794"/>
      <c r="E1794"/>
      <c r="F1794"/>
      <c r="G1794"/>
      <c r="H1794"/>
      <c r="I1794"/>
      <c r="J1794"/>
      <c r="K1794"/>
      <c r="L1794"/>
      <c r="M1794"/>
    </row>
    <row r="1795" spans="1:13" x14ac:dyDescent="0.35">
      <c r="A1795"/>
      <c r="B1795"/>
      <c r="C1795"/>
      <c r="D1795"/>
      <c r="E1795"/>
      <c r="F1795"/>
      <c r="G1795"/>
      <c r="H1795"/>
      <c r="I1795"/>
      <c r="J1795"/>
      <c r="K1795"/>
      <c r="L1795"/>
      <c r="M1795"/>
    </row>
    <row r="1796" spans="1:13" x14ac:dyDescent="0.35">
      <c r="A1796"/>
      <c r="B1796"/>
      <c r="C1796"/>
      <c r="D1796"/>
      <c r="E1796"/>
      <c r="F1796"/>
      <c r="G1796"/>
      <c r="H1796"/>
      <c r="I1796"/>
      <c r="J1796"/>
      <c r="K1796"/>
      <c r="L1796"/>
      <c r="M1796"/>
    </row>
    <row r="1797" spans="1:13" x14ac:dyDescent="0.35">
      <c r="A1797"/>
      <c r="B1797"/>
      <c r="C1797"/>
      <c r="D1797"/>
      <c r="E1797"/>
      <c r="F1797"/>
      <c r="G1797"/>
      <c r="H1797"/>
      <c r="I1797"/>
      <c r="J1797"/>
      <c r="K1797"/>
      <c r="L1797"/>
      <c r="M1797"/>
    </row>
    <row r="1798" spans="1:13" x14ac:dyDescent="0.35">
      <c r="A1798"/>
      <c r="B1798"/>
      <c r="C1798"/>
      <c r="D1798"/>
      <c r="E1798"/>
      <c r="F1798"/>
      <c r="G1798"/>
      <c r="H1798"/>
      <c r="I1798"/>
      <c r="J1798"/>
      <c r="K1798"/>
      <c r="L1798"/>
      <c r="M1798"/>
    </row>
    <row r="1799" spans="1:13" x14ac:dyDescent="0.35">
      <c r="A1799"/>
      <c r="B1799"/>
      <c r="C1799"/>
      <c r="D1799"/>
      <c r="E1799"/>
      <c r="F1799"/>
      <c r="G1799"/>
      <c r="H1799"/>
      <c r="I1799"/>
      <c r="J1799"/>
      <c r="K1799"/>
      <c r="L1799"/>
      <c r="M1799"/>
    </row>
    <row r="1800" spans="1:13" x14ac:dyDescent="0.35">
      <c r="A1800"/>
      <c r="B1800"/>
      <c r="C1800"/>
      <c r="D1800"/>
      <c r="E1800"/>
      <c r="F1800"/>
      <c r="G1800"/>
      <c r="H1800"/>
      <c r="I1800"/>
      <c r="J1800"/>
      <c r="K1800"/>
      <c r="L1800"/>
      <c r="M1800"/>
    </row>
    <row r="1801" spans="1:13" x14ac:dyDescent="0.35">
      <c r="A1801"/>
      <c r="B1801"/>
      <c r="C1801"/>
      <c r="D1801"/>
      <c r="E1801"/>
      <c r="F1801"/>
      <c r="G1801"/>
      <c r="H1801"/>
      <c r="I1801"/>
      <c r="J1801"/>
      <c r="K1801"/>
      <c r="L1801"/>
      <c r="M1801"/>
    </row>
    <row r="1802" spans="1:13" x14ac:dyDescent="0.35">
      <c r="A1802"/>
      <c r="B1802"/>
      <c r="C1802"/>
      <c r="D1802"/>
      <c r="E1802"/>
      <c r="F1802"/>
      <c r="G1802"/>
      <c r="H1802"/>
      <c r="I1802"/>
      <c r="J1802"/>
      <c r="K1802"/>
      <c r="L1802"/>
      <c r="M1802"/>
    </row>
    <row r="1803" spans="1:13" x14ac:dyDescent="0.35">
      <c r="A1803"/>
      <c r="B1803"/>
      <c r="C1803"/>
      <c r="D1803"/>
      <c r="E1803"/>
      <c r="F1803"/>
      <c r="G1803"/>
      <c r="H1803"/>
      <c r="I1803"/>
      <c r="J1803"/>
      <c r="K1803"/>
      <c r="L1803"/>
      <c r="M1803"/>
    </row>
    <row r="1804" spans="1:13" x14ac:dyDescent="0.35">
      <c r="A1804"/>
      <c r="B1804"/>
      <c r="C1804"/>
      <c r="D1804"/>
      <c r="E1804"/>
      <c r="F1804"/>
      <c r="G1804"/>
      <c r="H1804"/>
      <c r="I1804"/>
      <c r="J1804"/>
      <c r="K1804"/>
      <c r="L1804"/>
      <c r="M1804"/>
    </row>
    <row r="1805" spans="1:13" x14ac:dyDescent="0.35">
      <c r="A1805"/>
      <c r="B1805"/>
      <c r="C1805"/>
      <c r="D1805"/>
      <c r="E1805"/>
      <c r="F1805"/>
      <c r="G1805"/>
      <c r="H1805"/>
      <c r="I1805"/>
      <c r="J1805"/>
      <c r="K1805"/>
      <c r="L1805"/>
      <c r="M1805"/>
    </row>
    <row r="1806" spans="1:13" x14ac:dyDescent="0.35">
      <c r="A1806"/>
      <c r="B1806"/>
      <c r="C1806"/>
      <c r="D1806"/>
      <c r="E1806"/>
      <c r="F1806"/>
      <c r="G1806"/>
      <c r="H1806"/>
      <c r="I1806"/>
      <c r="J1806"/>
      <c r="K1806"/>
      <c r="L1806"/>
      <c r="M1806"/>
    </row>
    <row r="1807" spans="1:13" x14ac:dyDescent="0.35">
      <c r="A1807"/>
      <c r="B1807"/>
      <c r="C1807"/>
      <c r="D1807"/>
      <c r="E1807"/>
      <c r="F1807"/>
      <c r="G1807"/>
      <c r="H1807"/>
      <c r="I1807"/>
      <c r="J1807"/>
      <c r="K1807"/>
      <c r="L1807"/>
      <c r="M1807"/>
    </row>
    <row r="1808" spans="1:13" x14ac:dyDescent="0.35">
      <c r="A1808"/>
      <c r="B1808"/>
      <c r="C1808"/>
      <c r="D1808"/>
      <c r="E1808"/>
      <c r="F1808"/>
      <c r="G1808"/>
      <c r="H1808"/>
      <c r="I1808"/>
      <c r="J1808"/>
      <c r="K1808"/>
      <c r="L1808"/>
      <c r="M1808"/>
    </row>
    <row r="1809" spans="1:13" x14ac:dyDescent="0.35">
      <c r="A1809"/>
      <c r="B1809"/>
      <c r="C1809"/>
      <c r="D1809"/>
      <c r="E1809"/>
      <c r="F1809"/>
      <c r="G1809"/>
      <c r="H1809"/>
      <c r="I1809"/>
      <c r="J1809"/>
      <c r="K1809"/>
      <c r="L1809"/>
      <c r="M1809"/>
    </row>
    <row r="1810" spans="1:13" x14ac:dyDescent="0.35">
      <c r="A1810"/>
      <c r="B1810"/>
      <c r="C1810"/>
      <c r="D1810"/>
      <c r="E1810"/>
      <c r="F1810"/>
      <c r="G1810"/>
      <c r="H1810"/>
      <c r="I1810"/>
      <c r="J1810"/>
      <c r="K1810"/>
      <c r="L1810"/>
      <c r="M1810"/>
    </row>
    <row r="1811" spans="1:13" x14ac:dyDescent="0.35">
      <c r="A1811"/>
      <c r="B1811"/>
      <c r="C1811"/>
      <c r="D1811"/>
      <c r="E1811"/>
      <c r="F1811"/>
      <c r="G1811"/>
      <c r="H1811"/>
      <c r="I1811"/>
      <c r="J1811"/>
      <c r="K1811"/>
      <c r="L1811"/>
      <c r="M1811"/>
    </row>
    <row r="1812" spans="1:13" x14ac:dyDescent="0.35">
      <c r="A1812"/>
      <c r="B1812"/>
      <c r="C1812"/>
      <c r="D1812"/>
      <c r="E1812"/>
      <c r="F1812"/>
      <c r="G1812"/>
      <c r="H1812"/>
      <c r="I1812"/>
      <c r="J1812"/>
      <c r="K1812"/>
      <c r="L1812"/>
      <c r="M1812"/>
    </row>
    <row r="1813" spans="1:13" x14ac:dyDescent="0.35">
      <c r="A1813"/>
      <c r="B1813"/>
      <c r="C1813"/>
      <c r="D1813"/>
      <c r="E1813"/>
      <c r="F1813"/>
      <c r="G1813"/>
      <c r="H1813"/>
      <c r="I1813"/>
      <c r="J1813"/>
      <c r="K1813"/>
      <c r="L1813"/>
      <c r="M1813"/>
    </row>
    <row r="1814" spans="1:13" x14ac:dyDescent="0.35">
      <c r="A1814"/>
      <c r="B1814"/>
      <c r="C1814"/>
      <c r="D1814"/>
      <c r="E1814"/>
      <c r="F1814"/>
      <c r="G1814"/>
      <c r="H1814"/>
      <c r="I1814"/>
      <c r="J1814"/>
      <c r="K1814"/>
      <c r="L1814"/>
      <c r="M1814"/>
    </row>
    <row r="1815" spans="1:13" x14ac:dyDescent="0.35">
      <c r="A1815"/>
      <c r="B1815"/>
      <c r="C1815"/>
      <c r="D1815"/>
      <c r="E1815"/>
      <c r="F1815"/>
      <c r="G1815"/>
      <c r="H1815"/>
      <c r="I1815"/>
      <c r="J1815"/>
      <c r="K1815"/>
      <c r="L1815"/>
      <c r="M1815"/>
    </row>
    <row r="1816" spans="1:13" x14ac:dyDescent="0.35">
      <c r="A1816"/>
      <c r="B1816"/>
      <c r="C1816"/>
      <c r="D1816"/>
      <c r="E1816"/>
      <c r="F1816"/>
      <c r="G1816"/>
      <c r="H1816"/>
      <c r="I1816"/>
      <c r="J1816"/>
      <c r="K1816"/>
      <c r="L1816"/>
      <c r="M1816"/>
    </row>
    <row r="1817" spans="1:13" x14ac:dyDescent="0.35">
      <c r="A1817"/>
      <c r="B1817"/>
      <c r="C1817"/>
      <c r="D1817"/>
      <c r="E1817"/>
      <c r="F1817"/>
      <c r="G1817"/>
      <c r="H1817"/>
      <c r="I1817"/>
      <c r="J1817"/>
      <c r="K1817"/>
      <c r="L1817"/>
      <c r="M1817"/>
    </row>
    <row r="1818" spans="1:13" x14ac:dyDescent="0.35">
      <c r="A1818"/>
      <c r="B1818"/>
      <c r="C1818"/>
      <c r="D1818"/>
      <c r="E1818"/>
      <c r="F1818"/>
      <c r="G1818"/>
      <c r="H1818"/>
      <c r="I1818"/>
      <c r="J1818"/>
      <c r="K1818"/>
      <c r="L1818"/>
      <c r="M1818"/>
    </row>
    <row r="1819" spans="1:13" x14ac:dyDescent="0.35">
      <c r="A1819"/>
      <c r="B1819"/>
      <c r="C1819"/>
      <c r="D1819"/>
      <c r="E1819"/>
      <c r="F1819"/>
      <c r="G1819"/>
      <c r="H1819"/>
      <c r="I1819"/>
      <c r="J1819"/>
      <c r="K1819"/>
      <c r="L1819"/>
      <c r="M1819"/>
    </row>
    <row r="1820" spans="1:13" x14ac:dyDescent="0.35">
      <c r="A1820"/>
      <c r="B1820"/>
      <c r="C1820"/>
      <c r="D1820"/>
      <c r="E1820"/>
      <c r="F1820"/>
      <c r="G1820"/>
      <c r="H1820"/>
      <c r="I1820"/>
      <c r="J1820"/>
      <c r="K1820"/>
      <c r="L1820"/>
      <c r="M1820"/>
    </row>
    <row r="1821" spans="1:13" x14ac:dyDescent="0.35">
      <c r="A1821"/>
      <c r="B1821"/>
      <c r="C1821"/>
      <c r="D1821"/>
      <c r="E1821"/>
      <c r="F1821"/>
      <c r="G1821"/>
      <c r="H1821"/>
      <c r="I1821"/>
      <c r="J1821"/>
      <c r="K1821"/>
      <c r="L1821"/>
      <c r="M1821"/>
    </row>
    <row r="1822" spans="1:13" x14ac:dyDescent="0.35">
      <c r="A1822"/>
      <c r="B1822"/>
      <c r="C1822"/>
      <c r="D1822"/>
      <c r="E1822"/>
      <c r="F1822"/>
      <c r="G1822"/>
      <c r="H1822"/>
      <c r="I1822"/>
      <c r="J1822"/>
      <c r="K1822"/>
      <c r="L1822"/>
      <c r="M1822"/>
    </row>
    <row r="1823" spans="1:13" x14ac:dyDescent="0.35">
      <c r="A1823"/>
      <c r="B1823"/>
      <c r="C1823"/>
      <c r="D1823"/>
      <c r="E1823"/>
      <c r="F1823"/>
      <c r="G1823"/>
      <c r="H1823"/>
      <c r="I1823"/>
      <c r="J1823"/>
      <c r="K1823"/>
      <c r="L1823"/>
      <c r="M1823"/>
    </row>
    <row r="1824" spans="1:13" x14ac:dyDescent="0.35">
      <c r="A1824"/>
      <c r="B1824"/>
      <c r="C1824"/>
      <c r="D1824"/>
      <c r="E1824"/>
      <c r="F1824"/>
      <c r="G1824"/>
      <c r="H1824"/>
      <c r="I1824"/>
      <c r="J1824"/>
      <c r="K1824"/>
      <c r="L1824"/>
      <c r="M1824"/>
    </row>
    <row r="1825" spans="1:13" x14ac:dyDescent="0.35">
      <c r="A1825"/>
      <c r="B1825"/>
      <c r="C1825"/>
      <c r="D1825"/>
      <c r="E1825"/>
      <c r="F1825"/>
      <c r="G1825"/>
      <c r="H1825"/>
      <c r="I1825"/>
      <c r="J1825"/>
      <c r="K1825"/>
      <c r="L1825"/>
      <c r="M1825"/>
    </row>
    <row r="1826" spans="1:13" x14ac:dyDescent="0.35">
      <c r="A1826"/>
      <c r="B1826"/>
      <c r="C1826"/>
      <c r="D1826"/>
      <c r="E1826"/>
      <c r="F1826"/>
      <c r="G1826"/>
      <c r="H1826"/>
      <c r="I1826"/>
      <c r="J1826"/>
      <c r="K1826"/>
      <c r="L1826"/>
      <c r="M1826"/>
    </row>
    <row r="1827" spans="1:13" x14ac:dyDescent="0.35">
      <c r="A1827"/>
      <c r="B1827"/>
      <c r="C1827"/>
      <c r="D1827"/>
      <c r="E1827"/>
      <c r="F1827"/>
      <c r="G1827"/>
      <c r="H1827"/>
      <c r="I1827"/>
      <c r="J1827"/>
      <c r="K1827"/>
      <c r="L1827"/>
      <c r="M1827"/>
    </row>
    <row r="1828" spans="1:13" x14ac:dyDescent="0.35">
      <c r="A1828"/>
      <c r="B1828"/>
      <c r="C1828"/>
      <c r="D1828"/>
      <c r="E1828"/>
      <c r="F1828"/>
      <c r="G1828"/>
      <c r="H1828"/>
      <c r="I1828"/>
      <c r="J1828"/>
      <c r="K1828"/>
      <c r="L1828"/>
      <c r="M1828"/>
    </row>
    <row r="1829" spans="1:13" x14ac:dyDescent="0.35">
      <c r="A1829"/>
      <c r="B1829"/>
      <c r="C1829"/>
      <c r="D1829"/>
      <c r="E1829"/>
      <c r="F1829"/>
      <c r="G1829"/>
      <c r="H1829"/>
      <c r="I1829"/>
      <c r="J1829"/>
      <c r="K1829"/>
      <c r="L1829"/>
      <c r="M1829"/>
    </row>
    <row r="1830" spans="1:13" x14ac:dyDescent="0.35">
      <c r="A1830"/>
      <c r="B1830"/>
      <c r="C1830"/>
      <c r="D1830"/>
      <c r="E1830"/>
      <c r="F1830"/>
      <c r="G1830"/>
      <c r="H1830"/>
      <c r="I1830"/>
      <c r="J1830"/>
      <c r="K1830"/>
      <c r="L1830"/>
      <c r="M1830"/>
    </row>
    <row r="1831" spans="1:13" x14ac:dyDescent="0.35">
      <c r="A1831"/>
      <c r="B1831"/>
      <c r="C1831"/>
      <c r="D1831"/>
      <c r="E1831"/>
      <c r="F1831"/>
      <c r="G1831"/>
      <c r="H1831"/>
      <c r="I1831"/>
      <c r="J1831"/>
      <c r="K1831"/>
      <c r="L1831"/>
      <c r="M1831"/>
    </row>
    <row r="1832" spans="1:13" x14ac:dyDescent="0.35">
      <c r="A1832"/>
      <c r="B1832"/>
      <c r="C1832"/>
      <c r="D1832"/>
      <c r="E1832"/>
      <c r="F1832"/>
      <c r="G1832"/>
      <c r="H1832"/>
      <c r="I1832"/>
      <c r="J1832"/>
      <c r="K1832"/>
      <c r="L1832"/>
      <c r="M1832"/>
    </row>
    <row r="1833" spans="1:13" x14ac:dyDescent="0.35">
      <c r="A1833"/>
      <c r="B1833"/>
      <c r="C1833"/>
      <c r="D1833"/>
      <c r="E1833"/>
      <c r="F1833"/>
      <c r="G1833"/>
      <c r="H1833"/>
      <c r="I1833"/>
      <c r="J1833"/>
      <c r="K1833"/>
      <c r="L1833"/>
      <c r="M1833"/>
    </row>
    <row r="1834" spans="1:13" x14ac:dyDescent="0.35">
      <c r="A1834"/>
      <c r="B1834"/>
      <c r="C1834"/>
      <c r="D1834"/>
      <c r="E1834"/>
      <c r="F1834"/>
      <c r="G1834"/>
      <c r="H1834"/>
      <c r="I1834"/>
      <c r="J1834"/>
      <c r="K1834"/>
      <c r="L1834"/>
      <c r="M1834"/>
    </row>
    <row r="1835" spans="1:13" x14ac:dyDescent="0.35">
      <c r="A1835"/>
      <c r="B1835"/>
      <c r="C1835"/>
      <c r="D1835"/>
      <c r="E1835"/>
      <c r="F1835"/>
      <c r="G1835"/>
      <c r="H1835"/>
      <c r="I1835"/>
      <c r="J1835"/>
      <c r="K1835"/>
      <c r="L1835"/>
      <c r="M1835"/>
    </row>
    <row r="1836" spans="1:13" x14ac:dyDescent="0.35">
      <c r="A1836"/>
      <c r="B1836"/>
      <c r="C1836"/>
      <c r="D1836"/>
      <c r="E1836"/>
      <c r="F1836"/>
      <c r="G1836"/>
      <c r="H1836"/>
      <c r="I1836"/>
      <c r="J1836"/>
      <c r="K1836"/>
      <c r="L1836"/>
      <c r="M1836"/>
    </row>
    <row r="1837" spans="1:13" x14ac:dyDescent="0.35">
      <c r="A1837"/>
      <c r="B1837"/>
      <c r="C1837"/>
      <c r="D1837"/>
      <c r="E1837"/>
      <c r="F1837"/>
      <c r="G1837"/>
      <c r="H1837"/>
      <c r="I1837"/>
      <c r="J1837"/>
      <c r="K1837"/>
      <c r="L1837"/>
      <c r="M1837"/>
    </row>
    <row r="1838" spans="1:13" x14ac:dyDescent="0.35">
      <c r="A1838"/>
      <c r="B1838"/>
      <c r="C1838"/>
      <c r="D1838"/>
      <c r="E1838"/>
      <c r="F1838"/>
      <c r="G1838"/>
      <c r="H1838"/>
      <c r="I1838"/>
      <c r="J1838"/>
      <c r="K1838"/>
      <c r="L1838"/>
      <c r="M1838"/>
    </row>
    <row r="1839" spans="1:13" x14ac:dyDescent="0.35">
      <c r="A1839"/>
      <c r="B1839"/>
      <c r="C1839"/>
      <c r="D1839"/>
      <c r="E1839"/>
      <c r="F1839"/>
      <c r="G1839"/>
      <c r="H1839"/>
      <c r="I1839"/>
      <c r="J1839"/>
      <c r="K1839"/>
      <c r="L1839"/>
      <c r="M1839"/>
    </row>
    <row r="1840" spans="1:13" x14ac:dyDescent="0.35">
      <c r="A1840"/>
      <c r="B1840"/>
      <c r="C1840"/>
      <c r="D1840"/>
      <c r="E1840"/>
      <c r="F1840"/>
      <c r="G1840"/>
      <c r="H1840"/>
      <c r="I1840"/>
      <c r="J1840"/>
      <c r="K1840"/>
      <c r="L1840"/>
      <c r="M1840"/>
    </row>
    <row r="1841" spans="1:13" x14ac:dyDescent="0.35">
      <c r="A1841"/>
      <c r="B1841"/>
      <c r="C1841"/>
      <c r="D1841"/>
      <c r="E1841"/>
      <c r="F1841"/>
      <c r="G1841"/>
      <c r="H1841"/>
      <c r="I1841"/>
      <c r="J1841"/>
      <c r="K1841"/>
      <c r="L1841"/>
      <c r="M1841"/>
    </row>
    <row r="1842" spans="1:13" x14ac:dyDescent="0.35">
      <c r="A1842"/>
      <c r="B1842"/>
      <c r="C1842"/>
      <c r="D1842"/>
      <c r="E1842"/>
      <c r="F1842"/>
      <c r="G1842"/>
      <c r="H1842"/>
      <c r="I1842"/>
      <c r="J1842"/>
      <c r="K1842"/>
      <c r="L1842"/>
      <c r="M1842"/>
    </row>
    <row r="1843" spans="1:13" x14ac:dyDescent="0.35">
      <c r="A1843"/>
      <c r="B1843"/>
      <c r="C1843"/>
      <c r="D1843"/>
      <c r="E1843"/>
      <c r="F1843"/>
      <c r="G1843"/>
      <c r="H1843"/>
      <c r="I1843"/>
      <c r="J1843"/>
      <c r="K1843"/>
      <c r="L1843"/>
      <c r="M1843"/>
    </row>
    <row r="1844" spans="1:13" x14ac:dyDescent="0.35">
      <c r="A1844"/>
      <c r="B1844"/>
      <c r="C1844"/>
      <c r="D1844"/>
      <c r="E1844"/>
      <c r="F1844"/>
      <c r="G1844"/>
      <c r="H1844"/>
      <c r="I1844"/>
      <c r="J1844"/>
      <c r="K1844"/>
      <c r="L1844"/>
      <c r="M1844"/>
    </row>
    <row r="1845" spans="1:13" x14ac:dyDescent="0.35">
      <c r="A1845"/>
      <c r="B1845"/>
      <c r="C1845"/>
      <c r="D1845"/>
      <c r="E1845"/>
      <c r="F1845"/>
      <c r="G1845"/>
      <c r="H1845"/>
      <c r="I1845"/>
      <c r="J1845"/>
      <c r="K1845"/>
      <c r="L1845"/>
      <c r="M1845"/>
    </row>
    <row r="1846" spans="1:13" x14ac:dyDescent="0.35">
      <c r="A1846"/>
      <c r="B1846"/>
      <c r="C1846"/>
      <c r="D1846"/>
      <c r="E1846"/>
      <c r="F1846"/>
      <c r="G1846"/>
      <c r="H1846"/>
      <c r="I1846"/>
      <c r="J1846"/>
      <c r="K1846"/>
      <c r="L1846"/>
      <c r="M1846"/>
    </row>
    <row r="1847" spans="1:13" x14ac:dyDescent="0.35">
      <c r="A1847"/>
      <c r="B1847"/>
      <c r="C1847"/>
      <c r="D1847"/>
      <c r="E1847"/>
      <c r="F1847"/>
      <c r="G1847"/>
      <c r="H1847"/>
      <c r="I1847"/>
      <c r="J1847"/>
      <c r="K1847"/>
      <c r="L1847"/>
      <c r="M1847"/>
    </row>
    <row r="1848" spans="1:13" x14ac:dyDescent="0.35">
      <c r="A1848"/>
      <c r="B1848"/>
      <c r="C1848"/>
      <c r="D1848"/>
      <c r="E1848"/>
      <c r="F1848"/>
      <c r="G1848"/>
      <c r="H1848"/>
      <c r="I1848"/>
      <c r="J1848"/>
      <c r="K1848"/>
      <c r="L1848"/>
      <c r="M1848"/>
    </row>
    <row r="1849" spans="1:13" x14ac:dyDescent="0.35">
      <c r="A1849"/>
      <c r="B1849"/>
      <c r="C1849"/>
      <c r="D1849"/>
      <c r="E1849"/>
      <c r="F1849"/>
      <c r="G1849"/>
      <c r="H1849"/>
      <c r="I1849"/>
      <c r="J1849"/>
      <c r="K1849"/>
      <c r="L1849"/>
      <c r="M1849"/>
    </row>
    <row r="1850" spans="1:13" x14ac:dyDescent="0.35">
      <c r="A1850"/>
      <c r="B1850"/>
      <c r="C1850"/>
      <c r="D1850"/>
      <c r="E1850"/>
      <c r="F1850"/>
      <c r="G1850"/>
      <c r="H1850"/>
      <c r="I1850"/>
      <c r="J1850"/>
      <c r="K1850"/>
      <c r="L1850"/>
      <c r="M1850"/>
    </row>
    <row r="1851" spans="1:13" x14ac:dyDescent="0.35">
      <c r="A1851"/>
      <c r="B1851"/>
      <c r="C1851"/>
      <c r="D1851"/>
      <c r="E1851"/>
      <c r="F1851"/>
      <c r="G1851"/>
      <c r="H1851"/>
      <c r="I1851"/>
      <c r="J1851"/>
      <c r="K1851"/>
      <c r="L1851"/>
      <c r="M1851"/>
    </row>
    <row r="1852" spans="1:13" x14ac:dyDescent="0.35">
      <c r="A1852"/>
      <c r="B1852"/>
      <c r="C1852"/>
      <c r="D1852"/>
      <c r="E1852"/>
      <c r="F1852"/>
      <c r="G1852"/>
      <c r="H1852"/>
      <c r="I1852"/>
      <c r="J1852"/>
      <c r="K1852"/>
      <c r="L1852"/>
      <c r="M1852"/>
    </row>
    <row r="1853" spans="1:13" x14ac:dyDescent="0.35">
      <c r="A1853"/>
      <c r="B1853"/>
      <c r="C1853"/>
      <c r="D1853"/>
      <c r="E1853"/>
      <c r="F1853"/>
      <c r="G1853"/>
      <c r="H1853"/>
      <c r="I1853"/>
      <c r="J1853"/>
      <c r="K1853"/>
      <c r="L1853"/>
      <c r="M1853"/>
    </row>
    <row r="1854" spans="1:13" x14ac:dyDescent="0.35">
      <c r="A1854"/>
      <c r="B1854"/>
      <c r="C1854"/>
      <c r="D1854"/>
      <c r="E1854"/>
      <c r="F1854"/>
      <c r="G1854"/>
      <c r="H1854"/>
      <c r="I1854"/>
      <c r="J1854"/>
      <c r="K1854"/>
      <c r="L1854"/>
      <c r="M1854"/>
    </row>
    <row r="1855" spans="1:13" x14ac:dyDescent="0.35">
      <c r="A1855"/>
      <c r="B1855"/>
      <c r="C1855"/>
      <c r="D1855"/>
      <c r="E1855"/>
      <c r="F1855"/>
      <c r="G1855"/>
      <c r="H1855"/>
      <c r="I1855"/>
      <c r="J1855"/>
      <c r="K1855"/>
      <c r="L1855"/>
      <c r="M1855"/>
    </row>
    <row r="1856" spans="1:13" x14ac:dyDescent="0.35">
      <c r="A1856"/>
      <c r="B1856"/>
      <c r="C1856"/>
      <c r="D1856"/>
      <c r="E1856"/>
      <c r="F1856"/>
      <c r="G1856"/>
      <c r="H1856"/>
      <c r="I1856"/>
      <c r="J1856"/>
      <c r="K1856"/>
      <c r="L1856"/>
      <c r="M1856"/>
    </row>
    <row r="1857" spans="1:13" x14ac:dyDescent="0.35">
      <c r="A1857"/>
      <c r="B1857"/>
      <c r="C1857"/>
      <c r="D1857"/>
      <c r="E1857"/>
      <c r="F1857"/>
      <c r="G1857"/>
      <c r="H1857"/>
      <c r="I1857"/>
      <c r="J1857"/>
      <c r="K1857"/>
      <c r="L1857"/>
      <c r="M1857"/>
    </row>
    <row r="1858" spans="1:13" x14ac:dyDescent="0.35">
      <c r="A1858"/>
      <c r="B1858"/>
      <c r="C1858"/>
      <c r="D1858"/>
      <c r="E1858"/>
      <c r="F1858"/>
      <c r="G1858"/>
      <c r="H1858"/>
      <c r="I1858"/>
      <c r="J1858"/>
      <c r="K1858"/>
      <c r="L1858"/>
      <c r="M1858"/>
    </row>
    <row r="1859" spans="1:13" x14ac:dyDescent="0.35">
      <c r="A1859"/>
      <c r="B1859"/>
      <c r="C1859"/>
      <c r="D1859"/>
      <c r="E1859"/>
      <c r="F1859"/>
      <c r="G1859"/>
      <c r="H1859"/>
      <c r="I1859"/>
      <c r="J1859"/>
      <c r="K1859"/>
      <c r="L1859"/>
      <c r="M1859"/>
    </row>
    <row r="1860" spans="1:13" x14ac:dyDescent="0.35">
      <c r="A1860"/>
      <c r="B1860"/>
      <c r="C1860"/>
      <c r="D1860"/>
      <c r="E1860"/>
      <c r="F1860"/>
      <c r="G1860"/>
      <c r="H1860"/>
      <c r="I1860"/>
      <c r="J1860"/>
      <c r="K1860"/>
      <c r="L1860"/>
      <c r="M1860"/>
    </row>
    <row r="1861" spans="1:13" x14ac:dyDescent="0.35">
      <c r="A1861"/>
      <c r="B1861"/>
      <c r="C1861"/>
      <c r="D1861"/>
      <c r="E1861"/>
      <c r="F1861"/>
      <c r="G1861"/>
      <c r="H1861"/>
      <c r="I1861"/>
      <c r="J1861"/>
      <c r="K1861"/>
      <c r="L1861"/>
      <c r="M1861"/>
    </row>
    <row r="1862" spans="1:13" x14ac:dyDescent="0.35">
      <c r="A1862"/>
      <c r="B1862"/>
      <c r="C1862"/>
      <c r="D1862"/>
      <c r="E1862"/>
      <c r="F1862"/>
      <c r="G1862"/>
      <c r="H1862"/>
      <c r="I1862"/>
      <c r="J1862"/>
      <c r="K1862"/>
      <c r="L1862"/>
      <c r="M1862"/>
    </row>
    <row r="1863" spans="1:13" x14ac:dyDescent="0.35">
      <c r="A1863"/>
      <c r="B1863"/>
      <c r="C1863"/>
      <c r="D1863"/>
      <c r="E1863"/>
      <c r="F1863"/>
      <c r="G1863"/>
      <c r="H1863"/>
      <c r="I1863"/>
      <c r="J1863"/>
      <c r="K1863"/>
      <c r="L1863"/>
      <c r="M1863"/>
    </row>
    <row r="1864" spans="1:13" x14ac:dyDescent="0.35">
      <c r="A1864"/>
      <c r="B1864"/>
      <c r="C1864"/>
      <c r="D1864"/>
      <c r="E1864"/>
      <c r="F1864"/>
      <c r="G1864"/>
      <c r="H1864"/>
      <c r="I1864"/>
      <c r="J1864"/>
      <c r="K1864"/>
      <c r="L1864"/>
      <c r="M1864"/>
    </row>
    <row r="1865" spans="1:13" x14ac:dyDescent="0.35">
      <c r="A1865"/>
      <c r="B1865"/>
      <c r="C1865"/>
      <c r="D1865"/>
      <c r="E1865"/>
      <c r="F1865"/>
      <c r="G1865"/>
      <c r="H1865"/>
      <c r="I1865"/>
      <c r="J1865"/>
      <c r="K1865"/>
      <c r="L1865"/>
      <c r="M1865"/>
    </row>
    <row r="1866" spans="1:13" x14ac:dyDescent="0.35">
      <c r="A1866"/>
      <c r="B1866"/>
      <c r="C1866"/>
      <c r="D1866"/>
      <c r="E1866"/>
      <c r="F1866"/>
      <c r="G1866"/>
      <c r="H1866"/>
      <c r="I1866"/>
      <c r="J1866"/>
      <c r="K1866"/>
      <c r="L1866"/>
      <c r="M1866"/>
    </row>
    <row r="1867" spans="1:13" x14ac:dyDescent="0.35">
      <c r="A1867"/>
      <c r="B1867"/>
      <c r="C1867"/>
      <c r="D1867"/>
      <c r="E1867"/>
      <c r="F1867"/>
      <c r="G1867"/>
      <c r="H1867"/>
      <c r="I1867"/>
      <c r="J1867"/>
      <c r="K1867"/>
      <c r="L1867"/>
      <c r="M1867"/>
    </row>
    <row r="1868" spans="1:13" x14ac:dyDescent="0.35">
      <c r="A1868"/>
      <c r="B1868"/>
      <c r="C1868"/>
      <c r="D1868"/>
      <c r="E1868"/>
      <c r="F1868"/>
      <c r="G1868"/>
      <c r="H1868"/>
      <c r="I1868"/>
      <c r="J1868"/>
      <c r="K1868"/>
      <c r="L1868"/>
      <c r="M1868"/>
    </row>
    <row r="1869" spans="1:13" x14ac:dyDescent="0.35">
      <c r="A1869"/>
      <c r="B1869"/>
      <c r="C1869"/>
      <c r="D1869"/>
      <c r="E1869"/>
      <c r="F1869"/>
      <c r="G1869"/>
      <c r="H1869"/>
      <c r="I1869"/>
      <c r="J1869"/>
      <c r="K1869"/>
      <c r="L1869"/>
      <c r="M1869"/>
    </row>
    <row r="1870" spans="1:13" x14ac:dyDescent="0.35">
      <c r="A1870"/>
      <c r="B1870"/>
      <c r="C1870"/>
      <c r="D1870"/>
      <c r="E1870"/>
      <c r="F1870"/>
      <c r="G1870"/>
      <c r="H1870"/>
      <c r="I1870"/>
      <c r="J1870"/>
      <c r="K1870"/>
      <c r="L1870"/>
      <c r="M1870"/>
    </row>
    <row r="1871" spans="1:13" x14ac:dyDescent="0.35">
      <c r="A1871"/>
      <c r="B1871"/>
      <c r="C1871"/>
      <c r="D1871"/>
      <c r="E1871"/>
      <c r="F1871"/>
      <c r="G1871"/>
      <c r="H1871"/>
      <c r="I1871"/>
      <c r="J1871"/>
      <c r="K1871"/>
      <c r="L1871"/>
      <c r="M1871"/>
    </row>
    <row r="1872" spans="1:13" x14ac:dyDescent="0.35">
      <c r="A1872"/>
      <c r="B1872"/>
      <c r="C1872"/>
      <c r="D1872"/>
      <c r="E1872"/>
      <c r="F1872"/>
      <c r="G1872"/>
      <c r="H1872"/>
      <c r="I1872"/>
      <c r="J1872"/>
      <c r="K1872"/>
      <c r="L1872"/>
      <c r="M1872"/>
    </row>
    <row r="1873" spans="1:13" x14ac:dyDescent="0.35">
      <c r="A1873"/>
      <c r="B1873"/>
      <c r="C1873"/>
      <c r="D1873"/>
      <c r="E1873"/>
      <c r="F1873"/>
      <c r="G1873"/>
      <c r="H1873"/>
      <c r="I1873"/>
      <c r="J1873"/>
      <c r="K1873"/>
      <c r="L1873"/>
      <c r="M1873"/>
    </row>
    <row r="1874" spans="1:13" x14ac:dyDescent="0.35">
      <c r="A1874"/>
      <c r="B1874"/>
      <c r="C1874"/>
      <c r="D1874"/>
      <c r="E1874"/>
      <c r="F1874"/>
      <c r="G1874"/>
      <c r="H1874"/>
      <c r="I1874"/>
      <c r="J1874"/>
      <c r="K1874"/>
      <c r="L1874"/>
      <c r="M1874"/>
    </row>
    <row r="1875" spans="1:13" x14ac:dyDescent="0.35">
      <c r="A1875"/>
      <c r="B1875"/>
      <c r="C1875"/>
      <c r="D1875"/>
      <c r="E1875"/>
      <c r="F1875"/>
      <c r="G1875"/>
      <c r="H1875"/>
      <c r="I1875"/>
      <c r="J1875"/>
      <c r="K1875"/>
      <c r="L1875"/>
      <c r="M1875"/>
    </row>
    <row r="1876" spans="1:13" x14ac:dyDescent="0.35">
      <c r="A1876"/>
      <c r="B1876"/>
      <c r="C1876"/>
      <c r="D1876"/>
      <c r="E1876"/>
      <c r="F1876"/>
      <c r="G1876"/>
      <c r="H1876"/>
      <c r="I1876"/>
      <c r="J1876"/>
      <c r="K1876"/>
      <c r="L1876"/>
      <c r="M1876"/>
    </row>
    <row r="1877" spans="1:13" x14ac:dyDescent="0.35">
      <c r="A1877"/>
      <c r="B1877"/>
      <c r="C1877"/>
      <c r="D1877"/>
      <c r="E1877"/>
      <c r="F1877"/>
      <c r="G1877"/>
      <c r="H1877"/>
      <c r="I1877"/>
      <c r="J1877"/>
      <c r="K1877"/>
      <c r="L1877"/>
      <c r="M1877"/>
    </row>
    <row r="1878" spans="1:13" x14ac:dyDescent="0.35">
      <c r="A1878"/>
      <c r="B1878"/>
      <c r="C1878"/>
      <c r="D1878"/>
      <c r="E1878"/>
      <c r="F1878"/>
      <c r="G1878"/>
      <c r="H1878"/>
      <c r="I1878"/>
      <c r="J1878"/>
      <c r="K1878"/>
      <c r="L1878"/>
      <c r="M1878"/>
    </row>
    <row r="1879" spans="1:13" x14ac:dyDescent="0.35">
      <c r="A1879"/>
      <c r="B1879"/>
      <c r="C1879"/>
      <c r="D1879"/>
      <c r="E1879"/>
      <c r="F1879"/>
      <c r="G1879"/>
      <c r="H1879"/>
      <c r="I1879"/>
      <c r="J1879"/>
      <c r="K1879"/>
      <c r="L1879"/>
      <c r="M1879"/>
    </row>
    <row r="1880" spans="1:13" x14ac:dyDescent="0.35">
      <c r="A1880"/>
      <c r="B1880"/>
      <c r="C1880"/>
      <c r="D1880"/>
      <c r="E1880"/>
      <c r="F1880"/>
      <c r="G1880"/>
      <c r="H1880"/>
      <c r="I1880"/>
      <c r="J1880"/>
      <c r="K1880"/>
      <c r="L1880"/>
      <c r="M1880"/>
    </row>
    <row r="1881" spans="1:13" x14ac:dyDescent="0.35">
      <c r="A1881"/>
      <c r="B1881"/>
      <c r="C1881"/>
      <c r="D1881"/>
      <c r="E1881"/>
      <c r="F1881"/>
      <c r="G1881"/>
      <c r="H1881"/>
      <c r="I1881"/>
      <c r="J1881"/>
      <c r="K1881"/>
      <c r="L1881"/>
      <c r="M1881"/>
    </row>
    <row r="1882" spans="1:13" x14ac:dyDescent="0.35">
      <c r="A1882"/>
      <c r="B1882"/>
      <c r="C1882"/>
      <c r="D1882"/>
      <c r="E1882"/>
      <c r="F1882"/>
      <c r="G1882"/>
      <c r="H1882"/>
      <c r="I1882"/>
      <c r="J1882"/>
      <c r="K1882"/>
      <c r="L1882"/>
      <c r="M1882"/>
    </row>
    <row r="1883" spans="1:13" x14ac:dyDescent="0.35">
      <c r="A1883"/>
      <c r="B1883"/>
      <c r="C1883"/>
      <c r="D1883"/>
      <c r="E1883"/>
      <c r="F1883"/>
      <c r="G1883"/>
      <c r="H1883"/>
      <c r="I1883"/>
      <c r="J1883"/>
      <c r="K1883"/>
      <c r="L1883"/>
      <c r="M1883"/>
    </row>
    <row r="1884" spans="1:13" x14ac:dyDescent="0.35">
      <c r="A1884"/>
      <c r="B1884"/>
      <c r="C1884"/>
      <c r="D1884"/>
      <c r="E1884"/>
      <c r="F1884"/>
      <c r="G1884"/>
      <c r="H1884"/>
      <c r="I1884"/>
      <c r="J1884"/>
      <c r="K1884"/>
      <c r="L1884"/>
      <c r="M1884"/>
    </row>
    <row r="1885" spans="1:13" x14ac:dyDescent="0.35">
      <c r="A1885"/>
      <c r="B1885"/>
      <c r="C1885"/>
      <c r="D1885"/>
      <c r="E1885"/>
      <c r="F1885"/>
      <c r="G1885"/>
      <c r="H1885"/>
      <c r="I1885"/>
      <c r="J1885"/>
      <c r="K1885"/>
      <c r="L1885"/>
      <c r="M1885"/>
    </row>
    <row r="1886" spans="1:13" x14ac:dyDescent="0.35">
      <c r="A1886"/>
      <c r="B1886"/>
      <c r="C1886"/>
      <c r="D1886"/>
      <c r="E1886"/>
      <c r="F1886"/>
      <c r="G1886"/>
      <c r="H1886"/>
      <c r="I1886"/>
      <c r="J1886"/>
      <c r="K1886"/>
      <c r="L1886"/>
      <c r="M1886"/>
    </row>
    <row r="1887" spans="1:13" x14ac:dyDescent="0.35">
      <c r="A1887"/>
      <c r="B1887"/>
      <c r="C1887"/>
      <c r="D1887"/>
      <c r="E1887"/>
      <c r="F1887"/>
      <c r="G1887"/>
      <c r="H1887"/>
      <c r="I1887"/>
      <c r="J1887"/>
      <c r="K1887"/>
      <c r="L1887"/>
      <c r="M1887"/>
    </row>
    <row r="1888" spans="1:13" x14ac:dyDescent="0.35">
      <c r="A1888"/>
      <c r="B1888"/>
      <c r="C1888"/>
      <c r="D1888"/>
      <c r="E1888"/>
      <c r="F1888"/>
      <c r="G1888"/>
      <c r="H1888"/>
      <c r="I1888"/>
      <c r="J1888"/>
      <c r="K1888"/>
      <c r="L1888"/>
      <c r="M1888"/>
    </row>
    <row r="1889" spans="1:13" x14ac:dyDescent="0.35">
      <c r="A1889"/>
      <c r="B1889"/>
      <c r="C1889"/>
      <c r="D1889"/>
      <c r="E1889"/>
      <c r="F1889"/>
      <c r="G1889"/>
      <c r="H1889"/>
      <c r="I1889"/>
      <c r="J1889"/>
      <c r="K1889"/>
      <c r="L1889"/>
      <c r="M1889"/>
    </row>
    <row r="1890" spans="1:13" x14ac:dyDescent="0.35">
      <c r="A1890"/>
      <c r="B1890"/>
      <c r="C1890"/>
      <c r="D1890"/>
      <c r="E1890"/>
      <c r="F1890"/>
      <c r="G1890"/>
      <c r="H1890"/>
      <c r="I1890"/>
      <c r="J1890"/>
      <c r="K1890"/>
      <c r="L1890"/>
      <c r="M1890"/>
    </row>
    <row r="1891" spans="1:13" x14ac:dyDescent="0.35">
      <c r="A1891"/>
      <c r="B1891"/>
      <c r="C1891"/>
      <c r="D1891"/>
      <c r="E1891"/>
      <c r="F1891"/>
      <c r="G1891"/>
      <c r="H1891"/>
      <c r="I1891"/>
      <c r="J1891"/>
      <c r="K1891"/>
      <c r="L1891"/>
      <c r="M1891"/>
    </row>
    <row r="1892" spans="1:13" x14ac:dyDescent="0.35">
      <c r="A1892"/>
      <c r="B1892"/>
      <c r="C1892"/>
      <c r="D1892"/>
      <c r="E1892"/>
      <c r="F1892"/>
      <c r="G1892"/>
      <c r="H1892"/>
      <c r="I1892"/>
      <c r="J1892"/>
      <c r="K1892"/>
      <c r="L1892"/>
      <c r="M1892"/>
    </row>
    <row r="1893" spans="1:13" x14ac:dyDescent="0.35">
      <c r="A1893"/>
      <c r="B1893"/>
      <c r="C1893"/>
      <c r="D1893"/>
      <c r="E1893"/>
      <c r="F1893"/>
      <c r="G1893"/>
      <c r="H1893"/>
      <c r="I1893"/>
      <c r="J1893"/>
      <c r="K1893"/>
      <c r="L1893"/>
      <c r="M1893"/>
    </row>
    <row r="1894" spans="1:13" x14ac:dyDescent="0.35">
      <c r="A1894"/>
      <c r="B1894"/>
      <c r="C1894"/>
      <c r="D1894"/>
      <c r="E1894"/>
      <c r="F1894"/>
      <c r="G1894"/>
      <c r="H1894"/>
      <c r="I1894"/>
      <c r="J1894"/>
      <c r="K1894"/>
      <c r="L1894"/>
      <c r="M1894"/>
    </row>
    <row r="1895" spans="1:13" x14ac:dyDescent="0.35">
      <c r="A1895"/>
      <c r="B1895"/>
      <c r="C1895"/>
      <c r="D1895"/>
      <c r="E1895"/>
      <c r="F1895"/>
      <c r="G1895"/>
      <c r="H1895"/>
      <c r="I1895"/>
      <c r="J1895"/>
      <c r="K1895"/>
      <c r="L1895"/>
      <c r="M1895"/>
    </row>
    <row r="1896" spans="1:13" x14ac:dyDescent="0.35">
      <c r="A1896"/>
      <c r="B1896"/>
      <c r="C1896"/>
      <c r="D1896"/>
      <c r="E1896"/>
      <c r="F1896"/>
      <c r="G1896"/>
      <c r="H1896"/>
      <c r="I1896"/>
      <c r="J1896"/>
      <c r="K1896"/>
      <c r="L1896"/>
      <c r="M1896"/>
    </row>
    <row r="1897" spans="1:13" x14ac:dyDescent="0.35">
      <c r="A1897"/>
      <c r="B1897"/>
      <c r="C1897"/>
      <c r="D1897"/>
      <c r="E1897"/>
      <c r="F1897"/>
      <c r="G1897"/>
      <c r="H1897"/>
      <c r="I1897"/>
      <c r="J1897"/>
      <c r="K1897"/>
      <c r="L1897"/>
      <c r="M1897"/>
    </row>
    <row r="1898" spans="1:13" x14ac:dyDescent="0.35">
      <c r="A1898"/>
      <c r="B1898"/>
      <c r="C1898"/>
      <c r="D1898"/>
      <c r="E1898"/>
      <c r="F1898"/>
      <c r="G1898"/>
      <c r="H1898"/>
      <c r="I1898"/>
      <c r="J1898"/>
      <c r="K1898"/>
      <c r="L1898"/>
      <c r="M1898"/>
    </row>
    <row r="1899" spans="1:13" x14ac:dyDescent="0.35">
      <c r="A1899"/>
      <c r="B1899"/>
      <c r="C1899"/>
      <c r="D1899"/>
      <c r="E1899"/>
      <c r="F1899"/>
      <c r="G1899"/>
      <c r="H1899"/>
      <c r="I1899"/>
      <c r="J1899"/>
      <c r="K1899"/>
      <c r="L1899"/>
      <c r="M1899"/>
    </row>
    <row r="1900" spans="1:13" x14ac:dyDescent="0.35">
      <c r="A1900"/>
      <c r="B1900"/>
      <c r="C1900"/>
      <c r="D1900"/>
      <c r="E1900"/>
      <c r="F1900"/>
      <c r="G1900"/>
      <c r="H1900"/>
      <c r="I1900"/>
      <c r="J1900"/>
      <c r="K1900"/>
      <c r="L1900"/>
      <c r="M1900"/>
    </row>
    <row r="1901" spans="1:13" x14ac:dyDescent="0.35">
      <c r="A1901"/>
      <c r="B1901"/>
      <c r="C1901"/>
      <c r="D1901"/>
      <c r="E1901"/>
      <c r="F1901"/>
      <c r="G1901"/>
      <c r="H1901"/>
      <c r="I1901"/>
      <c r="J1901"/>
      <c r="K1901"/>
      <c r="L1901"/>
      <c r="M1901"/>
    </row>
    <row r="1902" spans="1:13" x14ac:dyDescent="0.35">
      <c r="A1902"/>
      <c r="B1902"/>
      <c r="C1902"/>
      <c r="D1902"/>
      <c r="E1902"/>
      <c r="F1902"/>
      <c r="G1902"/>
      <c r="H1902"/>
      <c r="I1902"/>
      <c r="J1902"/>
      <c r="K1902"/>
      <c r="L1902"/>
      <c r="M1902"/>
    </row>
    <row r="1903" spans="1:13" x14ac:dyDescent="0.35">
      <c r="A1903"/>
      <c r="B1903"/>
      <c r="C1903"/>
      <c r="D1903"/>
      <c r="E1903"/>
      <c r="F1903"/>
      <c r="G1903"/>
      <c r="H1903"/>
      <c r="I1903"/>
      <c r="J1903"/>
      <c r="K1903"/>
      <c r="L1903"/>
      <c r="M1903"/>
    </row>
    <row r="1904" spans="1:13" x14ac:dyDescent="0.35">
      <c r="A1904"/>
      <c r="B1904"/>
      <c r="C1904"/>
      <c r="D1904"/>
      <c r="E1904"/>
      <c r="F1904"/>
      <c r="G1904"/>
      <c r="H1904"/>
      <c r="I1904"/>
      <c r="J1904"/>
      <c r="K1904"/>
      <c r="L1904"/>
      <c r="M1904"/>
    </row>
    <row r="1905" spans="1:13" x14ac:dyDescent="0.35">
      <c r="A1905"/>
      <c r="B1905"/>
      <c r="C1905"/>
      <c r="D1905"/>
      <c r="E1905"/>
      <c r="F1905"/>
      <c r="G1905"/>
      <c r="H1905"/>
      <c r="I1905"/>
      <c r="J1905"/>
      <c r="K1905"/>
      <c r="L1905"/>
      <c r="M1905"/>
    </row>
    <row r="1906" spans="1:13" x14ac:dyDescent="0.35">
      <c r="A1906"/>
      <c r="B1906"/>
      <c r="C1906"/>
      <c r="D1906"/>
      <c r="E1906"/>
      <c r="F1906"/>
      <c r="G1906"/>
      <c r="H1906"/>
      <c r="I1906"/>
      <c r="J1906"/>
      <c r="K1906"/>
      <c r="L1906"/>
      <c r="M1906"/>
    </row>
    <row r="1907" spans="1:13" x14ac:dyDescent="0.35">
      <c r="A1907"/>
      <c r="B1907"/>
      <c r="C1907"/>
      <c r="D1907"/>
      <c r="E1907"/>
      <c r="F1907"/>
      <c r="G1907"/>
      <c r="H1907"/>
      <c r="I1907"/>
      <c r="J1907"/>
      <c r="K1907"/>
      <c r="L1907"/>
      <c r="M1907"/>
    </row>
    <row r="1908" spans="1:13" x14ac:dyDescent="0.35">
      <c r="A1908"/>
      <c r="B1908"/>
      <c r="C1908"/>
      <c r="D1908"/>
      <c r="E1908"/>
      <c r="F1908"/>
      <c r="G1908"/>
      <c r="H1908"/>
      <c r="I1908"/>
      <c r="J1908"/>
      <c r="K1908"/>
      <c r="L1908"/>
      <c r="M1908"/>
    </row>
    <row r="1909" spans="1:13" x14ac:dyDescent="0.35">
      <c r="A1909"/>
      <c r="B1909"/>
      <c r="C1909"/>
      <c r="D1909"/>
      <c r="E1909"/>
      <c r="F1909"/>
      <c r="G1909"/>
      <c r="H1909"/>
      <c r="I1909"/>
      <c r="J1909"/>
      <c r="K1909"/>
      <c r="L1909"/>
      <c r="M1909"/>
    </row>
    <row r="1910" spans="1:13" x14ac:dyDescent="0.35">
      <c r="A1910"/>
      <c r="B1910"/>
      <c r="C1910"/>
      <c r="D1910"/>
      <c r="E1910"/>
      <c r="F1910"/>
      <c r="G1910"/>
      <c r="H1910"/>
      <c r="I1910"/>
      <c r="J1910"/>
      <c r="K1910"/>
      <c r="L1910"/>
      <c r="M1910"/>
    </row>
    <row r="1911" spans="1:13" x14ac:dyDescent="0.35">
      <c r="A1911"/>
      <c r="B1911"/>
      <c r="C1911"/>
      <c r="D1911"/>
      <c r="E1911"/>
      <c r="F1911"/>
      <c r="G1911"/>
      <c r="H1911"/>
      <c r="I1911"/>
      <c r="J1911"/>
      <c r="K1911"/>
      <c r="L1911"/>
      <c r="M1911"/>
    </row>
    <row r="1912" spans="1:13" x14ac:dyDescent="0.35">
      <c r="A1912"/>
      <c r="B1912"/>
      <c r="C1912"/>
      <c r="D1912"/>
      <c r="E1912"/>
      <c r="F1912"/>
      <c r="G1912"/>
      <c r="H1912"/>
      <c r="I1912"/>
      <c r="J1912"/>
      <c r="K1912"/>
      <c r="L1912"/>
      <c r="M1912"/>
    </row>
    <row r="1913" spans="1:13" x14ac:dyDescent="0.35">
      <c r="A1913"/>
      <c r="B1913"/>
      <c r="C1913"/>
      <c r="D1913"/>
      <c r="E1913"/>
      <c r="F1913"/>
      <c r="G1913"/>
      <c r="H1913"/>
      <c r="I1913"/>
      <c r="J1913"/>
      <c r="K1913"/>
      <c r="L1913"/>
      <c r="M1913"/>
    </row>
    <row r="1914" spans="1:13" x14ac:dyDescent="0.35">
      <c r="A1914"/>
      <c r="B1914"/>
      <c r="C1914"/>
      <c r="D1914"/>
      <c r="E1914"/>
      <c r="F1914"/>
      <c r="G1914"/>
      <c r="H1914"/>
      <c r="I1914"/>
      <c r="J1914"/>
      <c r="K1914"/>
      <c r="L1914"/>
      <c r="M1914"/>
    </row>
    <row r="1915" spans="1:13" x14ac:dyDescent="0.35">
      <c r="A1915"/>
      <c r="B1915"/>
      <c r="C1915"/>
      <c r="D1915"/>
      <c r="E1915"/>
      <c r="F1915"/>
      <c r="G1915"/>
      <c r="H1915"/>
      <c r="I1915"/>
      <c r="J1915"/>
      <c r="K1915"/>
      <c r="L1915"/>
      <c r="M1915"/>
    </row>
    <row r="1916" spans="1:13" x14ac:dyDescent="0.35">
      <c r="A1916"/>
      <c r="B1916"/>
      <c r="C1916"/>
      <c r="D1916"/>
      <c r="E1916"/>
      <c r="F1916"/>
      <c r="G1916"/>
      <c r="H1916"/>
      <c r="I1916"/>
      <c r="J1916"/>
      <c r="K1916"/>
      <c r="L1916"/>
      <c r="M1916"/>
    </row>
    <row r="1917" spans="1:13" x14ac:dyDescent="0.35">
      <c r="A1917"/>
      <c r="B1917"/>
      <c r="C1917"/>
      <c r="D1917"/>
      <c r="E1917"/>
      <c r="F1917"/>
      <c r="G1917"/>
      <c r="H1917"/>
      <c r="I1917"/>
      <c r="J1917"/>
      <c r="K1917"/>
      <c r="L1917"/>
      <c r="M1917"/>
    </row>
    <row r="1918" spans="1:13" x14ac:dyDescent="0.35">
      <c r="A1918"/>
      <c r="B1918"/>
      <c r="C1918"/>
      <c r="D1918"/>
      <c r="E1918"/>
      <c r="F1918"/>
      <c r="G1918"/>
      <c r="H1918"/>
      <c r="I1918"/>
      <c r="J1918"/>
      <c r="K1918"/>
      <c r="L1918"/>
      <c r="M1918"/>
    </row>
    <row r="1919" spans="1:13" x14ac:dyDescent="0.35">
      <c r="A1919"/>
      <c r="B1919"/>
      <c r="C1919"/>
      <c r="D1919"/>
      <c r="E1919"/>
      <c r="F1919"/>
      <c r="G1919"/>
      <c r="H1919"/>
      <c r="I1919"/>
      <c r="J1919"/>
      <c r="K1919"/>
      <c r="L1919"/>
      <c r="M1919"/>
    </row>
    <row r="1920" spans="1:13" x14ac:dyDescent="0.35">
      <c r="A1920"/>
      <c r="B1920"/>
      <c r="C1920"/>
      <c r="D1920"/>
      <c r="E1920"/>
      <c r="F1920"/>
      <c r="G1920"/>
      <c r="H1920"/>
      <c r="I1920"/>
      <c r="J1920"/>
      <c r="K1920"/>
      <c r="L1920"/>
      <c r="M1920"/>
    </row>
    <row r="1921" spans="1:13" x14ac:dyDescent="0.35">
      <c r="A1921"/>
      <c r="B1921"/>
      <c r="C1921"/>
      <c r="D1921"/>
      <c r="E1921"/>
      <c r="F1921"/>
      <c r="G1921"/>
      <c r="H1921"/>
      <c r="I1921"/>
      <c r="J1921"/>
      <c r="K1921"/>
      <c r="L1921"/>
      <c r="M1921"/>
    </row>
    <row r="1922" spans="1:13" x14ac:dyDescent="0.35">
      <c r="A1922"/>
      <c r="B1922"/>
      <c r="C1922"/>
      <c r="D1922"/>
      <c r="E1922"/>
      <c r="F1922"/>
      <c r="G1922"/>
      <c r="H1922"/>
      <c r="I1922"/>
      <c r="J1922"/>
      <c r="K1922"/>
      <c r="L1922"/>
      <c r="M1922"/>
    </row>
    <row r="1923" spans="1:13" x14ac:dyDescent="0.35">
      <c r="A1923"/>
      <c r="B1923"/>
      <c r="C1923"/>
      <c r="D1923"/>
      <c r="E1923"/>
      <c r="F1923"/>
      <c r="G1923"/>
      <c r="H1923"/>
      <c r="I1923"/>
      <c r="J1923"/>
      <c r="K1923"/>
      <c r="L1923"/>
      <c r="M1923"/>
    </row>
    <row r="1924" spans="1:13" x14ac:dyDescent="0.35">
      <c r="A1924"/>
      <c r="B1924"/>
      <c r="C1924"/>
      <c r="D1924"/>
      <c r="E1924"/>
      <c r="F1924"/>
      <c r="G1924"/>
      <c r="H1924"/>
      <c r="I1924"/>
      <c r="J1924"/>
      <c r="K1924"/>
      <c r="L1924"/>
      <c r="M1924"/>
    </row>
    <row r="1925" spans="1:13" x14ac:dyDescent="0.35">
      <c r="A1925"/>
      <c r="B1925"/>
      <c r="C1925"/>
      <c r="D1925"/>
      <c r="E1925"/>
      <c r="F1925"/>
      <c r="G1925"/>
      <c r="H1925"/>
      <c r="I1925"/>
      <c r="J1925"/>
      <c r="K1925"/>
      <c r="L1925"/>
      <c r="M1925"/>
    </row>
    <row r="1926" spans="1:13" x14ac:dyDescent="0.35">
      <c r="A1926"/>
      <c r="B1926"/>
      <c r="C1926"/>
      <c r="D1926"/>
      <c r="E1926"/>
      <c r="F1926"/>
      <c r="G1926"/>
      <c r="H1926"/>
      <c r="I1926"/>
      <c r="J1926"/>
      <c r="K1926"/>
      <c r="L1926"/>
      <c r="M1926"/>
    </row>
    <row r="1927" spans="1:13" x14ac:dyDescent="0.35">
      <c r="A1927"/>
      <c r="B1927"/>
      <c r="C1927"/>
      <c r="D1927"/>
      <c r="E1927"/>
      <c r="F1927"/>
      <c r="G1927"/>
      <c r="H1927"/>
      <c r="I1927"/>
      <c r="J1927"/>
      <c r="K1927"/>
      <c r="L1927"/>
      <c r="M1927"/>
    </row>
    <row r="1928" spans="1:13" x14ac:dyDescent="0.35">
      <c r="A1928"/>
      <c r="B1928"/>
      <c r="C1928"/>
      <c r="D1928"/>
      <c r="E1928"/>
      <c r="F1928"/>
      <c r="G1928"/>
      <c r="H1928"/>
      <c r="I1928"/>
      <c r="J1928"/>
      <c r="K1928"/>
      <c r="L1928"/>
      <c r="M1928"/>
    </row>
    <row r="1929" spans="1:13" x14ac:dyDescent="0.35">
      <c r="A1929"/>
      <c r="B1929"/>
      <c r="C1929"/>
      <c r="D1929"/>
      <c r="E1929"/>
      <c r="F1929"/>
      <c r="G1929"/>
      <c r="H1929"/>
      <c r="I1929"/>
      <c r="J1929"/>
      <c r="K1929"/>
      <c r="L1929"/>
      <c r="M1929"/>
    </row>
    <row r="1930" spans="1:13" x14ac:dyDescent="0.35">
      <c r="A1930"/>
      <c r="B1930"/>
      <c r="C1930"/>
      <c r="D1930"/>
      <c r="E1930"/>
      <c r="F1930"/>
      <c r="G1930"/>
      <c r="H1930"/>
      <c r="I1930"/>
      <c r="J1930"/>
      <c r="K1930"/>
      <c r="L1930"/>
      <c r="M1930"/>
    </row>
    <row r="1931" spans="1:13" x14ac:dyDescent="0.35">
      <c r="A1931"/>
      <c r="B1931"/>
      <c r="C1931"/>
      <c r="D1931"/>
      <c r="E1931"/>
      <c r="F1931"/>
      <c r="G1931"/>
      <c r="H1931"/>
      <c r="I1931"/>
      <c r="J1931"/>
      <c r="K1931"/>
      <c r="L1931"/>
      <c r="M1931"/>
    </row>
    <row r="1932" spans="1:13" x14ac:dyDescent="0.35">
      <c r="A1932"/>
      <c r="B1932"/>
      <c r="C1932"/>
      <c r="D1932"/>
      <c r="E1932"/>
      <c r="F1932"/>
      <c r="G1932"/>
      <c r="H1932"/>
      <c r="I1932"/>
      <c r="J1932"/>
      <c r="K1932"/>
      <c r="L1932"/>
      <c r="M1932"/>
    </row>
    <row r="1933" spans="1:13" x14ac:dyDescent="0.35">
      <c r="A1933"/>
      <c r="B1933"/>
      <c r="C1933"/>
      <c r="D1933"/>
      <c r="E1933"/>
      <c r="F1933"/>
      <c r="G1933"/>
      <c r="H1933"/>
      <c r="I1933"/>
      <c r="J1933"/>
      <c r="K1933"/>
      <c r="L1933"/>
      <c r="M1933"/>
    </row>
    <row r="1934" spans="1:13" x14ac:dyDescent="0.35">
      <c r="A1934"/>
      <c r="B1934"/>
      <c r="C1934"/>
      <c r="D1934"/>
      <c r="E1934"/>
      <c r="F1934"/>
      <c r="G1934"/>
      <c r="H1934"/>
      <c r="I1934"/>
      <c r="J1934"/>
      <c r="K1934"/>
      <c r="L1934"/>
      <c r="M1934"/>
    </row>
    <row r="1935" spans="1:13" x14ac:dyDescent="0.35">
      <c r="A1935"/>
      <c r="B1935"/>
      <c r="C1935"/>
      <c r="D1935"/>
      <c r="E1935"/>
      <c r="F1935"/>
      <c r="G1935"/>
      <c r="H1935"/>
      <c r="I1935"/>
      <c r="J1935"/>
      <c r="K1935"/>
      <c r="L1935"/>
      <c r="M1935"/>
    </row>
    <row r="1936" spans="1:13" x14ac:dyDescent="0.35">
      <c r="A1936"/>
      <c r="B1936"/>
      <c r="C1936"/>
      <c r="D1936"/>
      <c r="E1936"/>
      <c r="F1936"/>
      <c r="G1936"/>
      <c r="H1936"/>
      <c r="I1936"/>
      <c r="J1936"/>
      <c r="K1936"/>
      <c r="L1936"/>
      <c r="M1936"/>
    </row>
    <row r="1937" spans="1:13" x14ac:dyDescent="0.35">
      <c r="A1937"/>
      <c r="B1937"/>
      <c r="C1937"/>
      <c r="D1937"/>
      <c r="E1937"/>
      <c r="F1937"/>
      <c r="G1937"/>
      <c r="H1937"/>
      <c r="I1937"/>
      <c r="J1937"/>
      <c r="K1937"/>
      <c r="L1937"/>
      <c r="M1937"/>
    </row>
    <row r="1938" spans="1:13" x14ac:dyDescent="0.35">
      <c r="A1938"/>
      <c r="B1938"/>
      <c r="C1938"/>
      <c r="D1938"/>
      <c r="E1938"/>
      <c r="F1938"/>
      <c r="G1938"/>
      <c r="H1938"/>
      <c r="I1938"/>
      <c r="J1938"/>
      <c r="K1938"/>
      <c r="L1938"/>
      <c r="M1938"/>
    </row>
    <row r="1939" spans="1:13" x14ac:dyDescent="0.35">
      <c r="A1939"/>
      <c r="B1939"/>
      <c r="C1939"/>
      <c r="D1939"/>
      <c r="E1939"/>
      <c r="F1939"/>
      <c r="G1939"/>
      <c r="H1939"/>
      <c r="I1939"/>
      <c r="J1939"/>
      <c r="K1939"/>
      <c r="L1939"/>
      <c r="M1939"/>
    </row>
    <row r="1940" spans="1:13" x14ac:dyDescent="0.35">
      <c r="A1940"/>
      <c r="B1940"/>
      <c r="C1940"/>
      <c r="D1940"/>
      <c r="E1940"/>
      <c r="F1940"/>
      <c r="G1940"/>
      <c r="H1940"/>
      <c r="I1940"/>
      <c r="J1940"/>
      <c r="K1940"/>
      <c r="L1940"/>
      <c r="M1940"/>
    </row>
    <row r="1941" spans="1:13" x14ac:dyDescent="0.35">
      <c r="A1941"/>
      <c r="B1941"/>
      <c r="C1941"/>
      <c r="D1941"/>
      <c r="E1941"/>
      <c r="F1941"/>
      <c r="G1941"/>
      <c r="H1941"/>
      <c r="I1941"/>
      <c r="J1941"/>
      <c r="K1941"/>
      <c r="L1941"/>
      <c r="M1941"/>
    </row>
    <row r="1942" spans="1:13" x14ac:dyDescent="0.35">
      <c r="A1942"/>
      <c r="B1942"/>
      <c r="C1942"/>
      <c r="D1942"/>
      <c r="E1942"/>
      <c r="F1942"/>
      <c r="G1942"/>
      <c r="H1942"/>
      <c r="I1942"/>
      <c r="J1942"/>
      <c r="K1942"/>
      <c r="L1942"/>
      <c r="M1942"/>
    </row>
    <row r="1943" spans="1:13" x14ac:dyDescent="0.35">
      <c r="A1943"/>
      <c r="B1943"/>
      <c r="C1943"/>
      <c r="D1943"/>
      <c r="E1943"/>
      <c r="F1943"/>
      <c r="G1943"/>
      <c r="H1943"/>
      <c r="I1943"/>
      <c r="J1943"/>
      <c r="K1943"/>
      <c r="L1943"/>
      <c r="M1943"/>
    </row>
    <row r="1944" spans="1:13" x14ac:dyDescent="0.35">
      <c r="A1944"/>
      <c r="B1944"/>
      <c r="C1944"/>
      <c r="D1944"/>
      <c r="E1944"/>
      <c r="F1944"/>
      <c r="G1944"/>
      <c r="H1944"/>
      <c r="I1944"/>
      <c r="J1944"/>
      <c r="K1944"/>
      <c r="L1944"/>
      <c r="M1944"/>
    </row>
    <row r="1945" spans="1:13" x14ac:dyDescent="0.35">
      <c r="A1945"/>
      <c r="B1945"/>
      <c r="C1945"/>
      <c r="D1945"/>
      <c r="E1945"/>
      <c r="F1945"/>
      <c r="G1945"/>
      <c r="H1945"/>
      <c r="I1945"/>
      <c r="J1945"/>
      <c r="K1945"/>
      <c r="L1945"/>
      <c r="M1945"/>
    </row>
    <row r="1946" spans="1:13" x14ac:dyDescent="0.35">
      <c r="A1946"/>
      <c r="B1946"/>
      <c r="C1946"/>
      <c r="D1946"/>
      <c r="E1946"/>
      <c r="F1946"/>
      <c r="G1946"/>
      <c r="H1946"/>
      <c r="I1946"/>
      <c r="J1946"/>
      <c r="K1946"/>
      <c r="L1946"/>
      <c r="M1946"/>
    </row>
    <row r="1947" spans="1:13" x14ac:dyDescent="0.35">
      <c r="A1947"/>
      <c r="B1947"/>
      <c r="C1947"/>
      <c r="D1947"/>
      <c r="E1947"/>
      <c r="F1947"/>
      <c r="G1947"/>
      <c r="H1947"/>
      <c r="I1947"/>
      <c r="J1947"/>
      <c r="K1947"/>
      <c r="L1947"/>
      <c r="M1947"/>
    </row>
    <row r="1948" spans="1:13" x14ac:dyDescent="0.35">
      <c r="A1948"/>
      <c r="B1948"/>
      <c r="C1948"/>
      <c r="D1948"/>
      <c r="E1948"/>
      <c r="F1948"/>
      <c r="G1948"/>
      <c r="H1948"/>
      <c r="I1948"/>
      <c r="J1948"/>
      <c r="K1948"/>
      <c r="L1948"/>
      <c r="M1948"/>
    </row>
    <row r="1949" spans="1:13" x14ac:dyDescent="0.35">
      <c r="A1949"/>
      <c r="B1949"/>
      <c r="C1949"/>
      <c r="D1949"/>
      <c r="E1949"/>
      <c r="F1949"/>
      <c r="G1949"/>
      <c r="H1949"/>
      <c r="I1949"/>
      <c r="J1949"/>
      <c r="K1949"/>
      <c r="L1949"/>
      <c r="M1949"/>
    </row>
    <row r="1950" spans="1:13" x14ac:dyDescent="0.35">
      <c r="A1950"/>
      <c r="B1950"/>
      <c r="C1950"/>
      <c r="D1950"/>
      <c r="E1950"/>
      <c r="F1950"/>
      <c r="G1950"/>
      <c r="H1950"/>
      <c r="I1950"/>
      <c r="J1950"/>
      <c r="K1950"/>
      <c r="L1950"/>
      <c r="M1950"/>
    </row>
    <row r="1951" spans="1:13" x14ac:dyDescent="0.35">
      <c r="A1951"/>
      <c r="B1951"/>
      <c r="C1951"/>
      <c r="D1951"/>
      <c r="E1951"/>
      <c r="F1951"/>
      <c r="G1951"/>
      <c r="H1951"/>
      <c r="I1951"/>
      <c r="J1951"/>
      <c r="K1951"/>
      <c r="L1951"/>
      <c r="M1951"/>
    </row>
    <row r="1952" spans="1:13" x14ac:dyDescent="0.35">
      <c r="A1952"/>
      <c r="B1952"/>
      <c r="C1952"/>
      <c r="D1952"/>
      <c r="E1952"/>
      <c r="F1952"/>
      <c r="G1952"/>
      <c r="H1952"/>
      <c r="I1952"/>
      <c r="J1952"/>
      <c r="K1952"/>
      <c r="L1952"/>
      <c r="M1952"/>
    </row>
    <row r="1953" spans="1:13" x14ac:dyDescent="0.35">
      <c r="A1953"/>
      <c r="B1953"/>
      <c r="C1953"/>
      <c r="D1953"/>
      <c r="E1953"/>
      <c r="F1953"/>
      <c r="G1953"/>
      <c r="H1953"/>
      <c r="I1953"/>
      <c r="J1953"/>
      <c r="K1953"/>
      <c r="L1953"/>
      <c r="M1953"/>
    </row>
    <row r="1954" spans="1:13" x14ac:dyDescent="0.35">
      <c r="A1954"/>
      <c r="B1954"/>
      <c r="C1954"/>
      <c r="D1954"/>
      <c r="E1954"/>
      <c r="F1954"/>
      <c r="G1954"/>
      <c r="H1954"/>
      <c r="I1954"/>
      <c r="J1954"/>
      <c r="K1954"/>
      <c r="L1954"/>
      <c r="M1954"/>
    </row>
    <row r="1955" spans="1:13" x14ac:dyDescent="0.35">
      <c r="A1955"/>
      <c r="B1955"/>
      <c r="C1955"/>
      <c r="D1955"/>
      <c r="E1955"/>
      <c r="F1955"/>
      <c r="G1955"/>
      <c r="H1955"/>
      <c r="I1955"/>
      <c r="J1955"/>
      <c r="K1955"/>
      <c r="L1955"/>
      <c r="M1955"/>
    </row>
    <row r="1956" spans="1:13" x14ac:dyDescent="0.35">
      <c r="A1956"/>
      <c r="B1956"/>
      <c r="C1956"/>
      <c r="D1956"/>
      <c r="E1956"/>
      <c r="F1956"/>
      <c r="G1956"/>
      <c r="H1956"/>
      <c r="I1956"/>
      <c r="J1956"/>
      <c r="K1956"/>
      <c r="L1956"/>
      <c r="M1956"/>
    </row>
    <row r="1957" spans="1:13" x14ac:dyDescent="0.35">
      <c r="A1957"/>
      <c r="B1957"/>
      <c r="C1957"/>
      <c r="D1957"/>
      <c r="E1957"/>
      <c r="F1957"/>
      <c r="G1957"/>
      <c r="H1957"/>
      <c r="I1957"/>
      <c r="J1957"/>
      <c r="K1957"/>
      <c r="L1957"/>
      <c r="M1957"/>
    </row>
    <row r="1958" spans="1:13" x14ac:dyDescent="0.35">
      <c r="A1958"/>
      <c r="B1958"/>
      <c r="C1958"/>
      <c r="D1958"/>
      <c r="E1958"/>
      <c r="F1958"/>
      <c r="G1958"/>
      <c r="H1958"/>
      <c r="I1958"/>
      <c r="J1958"/>
      <c r="K1958"/>
      <c r="L1958"/>
      <c r="M1958"/>
    </row>
    <row r="1959" spans="1:13" x14ac:dyDescent="0.35">
      <c r="A1959"/>
      <c r="B1959"/>
      <c r="C1959"/>
      <c r="D1959"/>
      <c r="E1959"/>
      <c r="F1959"/>
      <c r="G1959"/>
      <c r="H1959"/>
      <c r="I1959"/>
      <c r="J1959"/>
      <c r="K1959"/>
      <c r="L1959"/>
      <c r="M1959"/>
    </row>
    <row r="1960" spans="1:13" x14ac:dyDescent="0.35">
      <c r="A1960"/>
      <c r="B1960"/>
      <c r="C1960"/>
      <c r="D1960"/>
      <c r="E1960"/>
      <c r="F1960"/>
      <c r="G1960"/>
      <c r="H1960"/>
      <c r="I1960"/>
      <c r="J1960"/>
      <c r="K1960"/>
      <c r="L1960"/>
      <c r="M1960"/>
    </row>
    <row r="1961" spans="1:13" x14ac:dyDescent="0.35">
      <c r="A1961"/>
      <c r="B1961"/>
      <c r="C1961"/>
      <c r="D1961"/>
      <c r="E1961"/>
      <c r="F1961"/>
      <c r="G1961"/>
      <c r="H1961"/>
      <c r="I1961"/>
      <c r="J1961"/>
      <c r="K1961"/>
      <c r="L1961"/>
      <c r="M1961"/>
    </row>
    <row r="1962" spans="1:13" x14ac:dyDescent="0.35">
      <c r="A1962"/>
      <c r="B1962"/>
      <c r="C1962"/>
      <c r="D1962"/>
      <c r="E1962"/>
      <c r="F1962"/>
      <c r="G1962"/>
      <c r="H1962"/>
      <c r="I1962"/>
      <c r="J1962"/>
      <c r="K1962"/>
      <c r="L1962"/>
      <c r="M1962"/>
    </row>
    <row r="1963" spans="1:13" x14ac:dyDescent="0.35">
      <c r="A1963"/>
      <c r="B1963"/>
      <c r="C1963"/>
      <c r="D1963"/>
      <c r="E1963"/>
      <c r="F1963"/>
      <c r="G1963"/>
      <c r="H1963"/>
      <c r="I1963"/>
      <c r="J1963"/>
      <c r="K1963"/>
      <c r="L1963"/>
      <c r="M1963"/>
    </row>
    <row r="1964" spans="1:13" x14ac:dyDescent="0.35">
      <c r="A1964"/>
      <c r="B1964"/>
      <c r="C1964"/>
      <c r="D1964"/>
      <c r="E1964"/>
      <c r="F1964"/>
      <c r="G1964"/>
      <c r="H1964"/>
      <c r="I1964"/>
      <c r="J1964"/>
      <c r="K1964"/>
      <c r="L1964"/>
      <c r="M1964"/>
    </row>
    <row r="1965" spans="1:13" x14ac:dyDescent="0.35">
      <c r="A1965"/>
      <c r="B1965"/>
      <c r="C1965"/>
      <c r="D1965"/>
      <c r="E1965"/>
      <c r="F1965"/>
      <c r="G1965"/>
      <c r="H1965"/>
      <c r="I1965"/>
      <c r="J1965"/>
      <c r="K1965"/>
      <c r="L1965"/>
      <c r="M1965"/>
    </row>
    <row r="1966" spans="1:13" x14ac:dyDescent="0.35">
      <c r="A1966"/>
      <c r="B1966"/>
      <c r="C1966"/>
      <c r="D1966"/>
      <c r="E1966"/>
      <c r="F1966"/>
      <c r="G1966"/>
      <c r="H1966"/>
      <c r="I1966"/>
      <c r="J1966"/>
      <c r="K1966"/>
      <c r="L1966"/>
      <c r="M1966"/>
    </row>
    <row r="1967" spans="1:13" x14ac:dyDescent="0.35">
      <c r="A1967"/>
      <c r="B1967"/>
      <c r="C1967"/>
      <c r="D1967"/>
      <c r="E1967"/>
      <c r="F1967"/>
      <c r="G1967"/>
      <c r="H1967"/>
      <c r="I1967"/>
      <c r="J1967"/>
      <c r="K1967"/>
      <c r="L1967"/>
      <c r="M1967"/>
    </row>
    <row r="1968" spans="1:13" x14ac:dyDescent="0.35">
      <c r="A1968"/>
      <c r="B1968"/>
      <c r="C1968"/>
      <c r="D1968"/>
      <c r="E1968"/>
      <c r="F1968"/>
      <c r="G1968"/>
      <c r="H1968"/>
      <c r="I1968"/>
      <c r="J1968"/>
      <c r="K1968"/>
      <c r="L1968"/>
      <c r="M1968"/>
    </row>
    <row r="1969" spans="1:13" x14ac:dyDescent="0.35">
      <c r="A1969"/>
      <c r="B1969"/>
      <c r="C1969"/>
      <c r="D1969"/>
      <c r="E1969"/>
      <c r="F1969"/>
      <c r="G1969"/>
      <c r="H1969"/>
      <c r="I1969"/>
      <c r="J1969"/>
      <c r="K1969"/>
      <c r="L1969"/>
      <c r="M1969"/>
    </row>
    <row r="1970" spans="1:13" x14ac:dyDescent="0.35">
      <c r="A1970"/>
      <c r="B1970"/>
      <c r="C1970"/>
      <c r="D1970"/>
      <c r="E1970"/>
      <c r="F1970"/>
      <c r="G1970"/>
      <c r="H1970"/>
      <c r="I1970"/>
      <c r="J1970"/>
      <c r="K1970"/>
      <c r="L1970"/>
      <c r="M1970"/>
    </row>
    <row r="1971" spans="1:13" x14ac:dyDescent="0.35">
      <c r="A1971"/>
      <c r="B1971"/>
      <c r="C1971"/>
      <c r="D1971"/>
      <c r="E1971"/>
      <c r="F1971"/>
      <c r="G1971"/>
      <c r="H1971"/>
      <c r="I1971"/>
      <c r="J1971"/>
      <c r="K1971"/>
      <c r="L1971"/>
      <c r="M1971"/>
    </row>
    <row r="1972" spans="1:13" x14ac:dyDescent="0.35">
      <c r="A1972"/>
      <c r="B1972"/>
      <c r="C1972"/>
      <c r="D1972"/>
      <c r="E1972"/>
      <c r="F1972"/>
      <c r="G1972"/>
      <c r="H1972"/>
      <c r="I1972"/>
      <c r="J1972"/>
      <c r="K1972"/>
      <c r="L1972"/>
      <c r="M1972"/>
    </row>
    <row r="1973" spans="1:13" x14ac:dyDescent="0.35">
      <c r="A1973"/>
      <c r="B1973"/>
      <c r="C1973"/>
      <c r="D1973"/>
      <c r="E1973"/>
      <c r="F1973"/>
      <c r="G1973"/>
      <c r="H1973"/>
      <c r="I1973"/>
      <c r="J1973"/>
      <c r="K1973"/>
      <c r="L1973"/>
      <c r="M1973"/>
    </row>
    <row r="1974" spans="1:13" x14ac:dyDescent="0.35">
      <c r="A1974"/>
      <c r="B1974"/>
      <c r="C1974"/>
      <c r="D1974"/>
      <c r="E1974"/>
      <c r="F1974"/>
      <c r="G1974"/>
      <c r="H1974"/>
      <c r="I1974"/>
      <c r="J1974"/>
      <c r="K1974"/>
      <c r="L1974"/>
      <c r="M1974"/>
    </row>
    <row r="1975" spans="1:13" x14ac:dyDescent="0.35">
      <c r="A1975"/>
      <c r="B1975"/>
      <c r="C1975"/>
      <c r="D1975"/>
      <c r="E1975"/>
      <c r="F1975"/>
      <c r="G1975"/>
      <c r="H1975"/>
      <c r="I1975"/>
      <c r="J1975"/>
      <c r="K1975"/>
      <c r="L1975"/>
      <c r="M1975"/>
    </row>
    <row r="1976" spans="1:13" x14ac:dyDescent="0.35">
      <c r="A1976"/>
      <c r="B1976"/>
      <c r="C1976"/>
      <c r="D1976"/>
      <c r="E1976"/>
      <c r="F1976"/>
      <c r="G1976"/>
      <c r="H1976"/>
      <c r="I1976"/>
      <c r="J1976"/>
      <c r="K1976"/>
      <c r="L1976"/>
      <c r="M1976"/>
    </row>
    <row r="1977" spans="1:13" x14ac:dyDescent="0.35">
      <c r="A1977"/>
      <c r="B1977"/>
      <c r="C1977"/>
      <c r="D1977"/>
      <c r="E1977"/>
      <c r="F1977"/>
      <c r="G1977"/>
      <c r="H1977"/>
      <c r="I1977"/>
      <c r="J1977"/>
      <c r="K1977"/>
      <c r="L1977"/>
      <c r="M1977"/>
    </row>
    <row r="1978" spans="1:13" x14ac:dyDescent="0.35">
      <c r="A1978"/>
      <c r="B1978"/>
      <c r="C1978"/>
      <c r="D1978"/>
      <c r="E1978"/>
      <c r="F1978"/>
      <c r="G1978"/>
      <c r="H1978"/>
      <c r="I1978"/>
      <c r="J1978"/>
      <c r="K1978"/>
      <c r="L1978"/>
      <c r="M1978"/>
    </row>
    <row r="1979" spans="1:13" x14ac:dyDescent="0.35">
      <c r="A1979"/>
      <c r="B1979"/>
      <c r="C1979"/>
      <c r="D1979"/>
      <c r="E1979"/>
      <c r="F1979"/>
      <c r="G1979"/>
      <c r="H1979"/>
      <c r="I1979"/>
      <c r="J1979"/>
      <c r="K1979"/>
      <c r="L1979"/>
      <c r="M1979"/>
    </row>
    <row r="1980" spans="1:13" x14ac:dyDescent="0.35">
      <c r="A1980"/>
      <c r="B1980"/>
      <c r="C1980"/>
      <c r="D1980"/>
      <c r="E1980"/>
      <c r="F1980"/>
      <c r="G1980"/>
      <c r="H1980"/>
      <c r="I1980"/>
      <c r="J1980"/>
      <c r="K1980"/>
      <c r="L1980"/>
      <c r="M1980"/>
    </row>
    <row r="1981" spans="1:13" x14ac:dyDescent="0.35">
      <c r="A1981"/>
      <c r="B1981"/>
      <c r="C1981"/>
      <c r="D1981"/>
      <c r="E1981"/>
      <c r="F1981"/>
      <c r="G1981"/>
      <c r="H1981"/>
      <c r="I1981"/>
      <c r="J1981"/>
      <c r="K1981"/>
      <c r="L1981"/>
      <c r="M1981"/>
    </row>
    <row r="1982" spans="1:13" x14ac:dyDescent="0.35">
      <c r="A1982"/>
      <c r="B1982"/>
      <c r="C1982"/>
      <c r="D1982"/>
      <c r="E1982"/>
      <c r="F1982"/>
      <c r="G1982"/>
      <c r="H1982"/>
      <c r="I1982"/>
      <c r="J1982"/>
      <c r="K1982"/>
      <c r="L1982"/>
      <c r="M1982"/>
    </row>
    <row r="1983" spans="1:13" x14ac:dyDescent="0.35">
      <c r="A1983"/>
      <c r="B1983"/>
      <c r="C1983"/>
      <c r="D1983"/>
      <c r="E1983"/>
      <c r="F1983"/>
      <c r="G1983"/>
      <c r="H1983"/>
      <c r="I1983"/>
      <c r="J1983"/>
      <c r="K1983"/>
      <c r="L1983"/>
      <c r="M1983"/>
    </row>
    <row r="1984" spans="1:13" x14ac:dyDescent="0.35">
      <c r="A1984"/>
      <c r="B1984"/>
      <c r="C1984"/>
      <c r="D1984"/>
      <c r="E1984"/>
      <c r="F1984"/>
      <c r="G1984"/>
      <c r="H1984"/>
      <c r="I1984"/>
      <c r="J1984"/>
      <c r="K1984"/>
      <c r="L1984"/>
      <c r="M1984"/>
    </row>
    <row r="1985" spans="1:13" x14ac:dyDescent="0.35">
      <c r="A1985"/>
      <c r="B1985"/>
      <c r="C1985"/>
      <c r="D1985"/>
      <c r="E1985"/>
      <c r="F1985"/>
      <c r="G1985"/>
      <c r="H1985"/>
      <c r="I1985"/>
      <c r="J1985"/>
      <c r="K1985"/>
      <c r="L1985"/>
      <c r="M1985"/>
    </row>
    <row r="1986" spans="1:13" x14ac:dyDescent="0.35">
      <c r="A1986"/>
      <c r="B1986"/>
      <c r="C1986"/>
      <c r="D1986"/>
      <c r="E1986"/>
      <c r="F1986"/>
      <c r="G1986"/>
      <c r="H1986"/>
      <c r="I1986"/>
      <c r="J1986"/>
      <c r="K1986"/>
      <c r="L1986"/>
      <c r="M1986"/>
    </row>
    <row r="1987" spans="1:13" x14ac:dyDescent="0.35">
      <c r="A1987"/>
      <c r="B1987"/>
      <c r="C1987"/>
      <c r="D1987"/>
      <c r="E1987"/>
      <c r="F1987"/>
      <c r="G1987"/>
      <c r="H1987"/>
      <c r="I1987"/>
      <c r="J1987"/>
      <c r="K1987"/>
      <c r="L1987"/>
      <c r="M1987"/>
    </row>
    <row r="1988" spans="1:13" x14ac:dyDescent="0.35">
      <c r="A1988"/>
      <c r="B1988"/>
      <c r="C1988"/>
      <c r="D1988"/>
      <c r="E1988"/>
      <c r="F1988"/>
      <c r="G1988"/>
      <c r="H1988"/>
      <c r="I1988"/>
      <c r="J1988"/>
      <c r="K1988"/>
      <c r="L1988"/>
      <c r="M1988"/>
    </row>
    <row r="1989" spans="1:13" x14ac:dyDescent="0.35">
      <c r="A1989"/>
      <c r="B1989"/>
      <c r="C1989"/>
      <c r="D1989"/>
      <c r="E1989"/>
      <c r="F1989"/>
      <c r="G1989"/>
      <c r="H1989"/>
      <c r="I1989"/>
      <c r="J1989"/>
      <c r="K1989"/>
      <c r="L1989"/>
      <c r="M1989"/>
    </row>
    <row r="1990" spans="1:13" x14ac:dyDescent="0.35">
      <c r="A1990"/>
      <c r="B1990"/>
      <c r="C1990"/>
      <c r="D1990"/>
      <c r="E1990"/>
      <c r="F1990"/>
      <c r="G1990"/>
      <c r="H1990"/>
      <c r="I1990"/>
      <c r="J1990"/>
      <c r="K1990"/>
      <c r="L1990"/>
      <c r="M1990"/>
    </row>
    <row r="1991" spans="1:13" x14ac:dyDescent="0.35">
      <c r="A1991"/>
      <c r="B1991"/>
      <c r="C1991"/>
      <c r="D1991"/>
      <c r="E1991"/>
      <c r="F1991"/>
      <c r="G1991"/>
      <c r="H1991"/>
      <c r="I1991"/>
      <c r="J1991"/>
      <c r="K1991"/>
      <c r="L1991"/>
      <c r="M1991"/>
    </row>
    <row r="1992" spans="1:13" x14ac:dyDescent="0.35">
      <c r="A1992"/>
      <c r="B1992"/>
      <c r="C1992"/>
      <c r="D1992"/>
      <c r="E1992"/>
      <c r="F1992"/>
      <c r="G1992"/>
      <c r="H1992"/>
      <c r="I1992"/>
      <c r="J1992"/>
      <c r="K1992"/>
      <c r="L1992"/>
      <c r="M1992"/>
    </row>
    <row r="1993" spans="1:13" x14ac:dyDescent="0.35">
      <c r="A1993"/>
      <c r="B1993"/>
      <c r="C1993"/>
      <c r="D1993"/>
      <c r="E1993"/>
      <c r="F1993"/>
      <c r="G1993"/>
      <c r="H1993"/>
      <c r="I1993"/>
      <c r="J1993"/>
      <c r="K1993"/>
      <c r="L1993"/>
      <c r="M1993"/>
    </row>
    <row r="1994" spans="1:13" x14ac:dyDescent="0.35">
      <c r="A1994"/>
      <c r="B1994"/>
      <c r="C1994"/>
      <c r="D1994"/>
      <c r="E1994"/>
      <c r="F1994"/>
      <c r="G1994"/>
      <c r="H1994"/>
      <c r="I1994"/>
      <c r="J1994"/>
      <c r="K1994"/>
      <c r="L1994"/>
      <c r="M1994"/>
    </row>
    <row r="1995" spans="1:13" x14ac:dyDescent="0.35">
      <c r="A1995"/>
      <c r="B1995"/>
      <c r="C1995"/>
      <c r="D1995"/>
      <c r="E1995"/>
      <c r="F1995"/>
      <c r="G1995"/>
      <c r="H1995"/>
      <c r="I1995"/>
      <c r="J1995"/>
      <c r="K1995"/>
      <c r="L1995"/>
      <c r="M1995"/>
    </row>
    <row r="1996" spans="1:13" x14ac:dyDescent="0.35">
      <c r="A1996"/>
      <c r="B1996"/>
      <c r="C1996"/>
      <c r="D1996"/>
      <c r="E1996"/>
      <c r="F1996"/>
      <c r="G1996"/>
      <c r="H1996"/>
      <c r="I1996"/>
      <c r="J1996"/>
      <c r="K1996"/>
      <c r="L1996"/>
      <c r="M1996"/>
    </row>
    <row r="1997" spans="1:13" x14ac:dyDescent="0.35">
      <c r="A1997"/>
      <c r="B1997"/>
      <c r="C1997"/>
      <c r="D1997"/>
      <c r="E1997"/>
      <c r="F1997"/>
      <c r="G1997"/>
      <c r="H1997"/>
      <c r="I1997"/>
      <c r="J1997"/>
      <c r="K1997"/>
      <c r="L1997"/>
      <c r="M1997"/>
    </row>
    <row r="1998" spans="1:13" x14ac:dyDescent="0.35">
      <c r="A1998"/>
      <c r="B1998"/>
      <c r="C1998"/>
      <c r="D1998"/>
      <c r="E1998"/>
      <c r="F1998"/>
      <c r="G1998"/>
      <c r="H1998"/>
      <c r="I1998"/>
      <c r="J1998"/>
      <c r="K1998"/>
      <c r="L1998"/>
      <c r="M1998"/>
    </row>
    <row r="1999" spans="1:13" x14ac:dyDescent="0.35">
      <c r="A1999"/>
      <c r="B1999"/>
      <c r="C1999"/>
      <c r="D1999"/>
      <c r="E1999"/>
      <c r="F1999"/>
      <c r="G1999"/>
      <c r="H1999"/>
      <c r="I1999"/>
      <c r="J1999"/>
      <c r="K1999"/>
      <c r="L1999"/>
      <c r="M1999"/>
    </row>
    <row r="2000" spans="1:13" x14ac:dyDescent="0.35">
      <c r="A2000"/>
      <c r="B2000"/>
      <c r="C2000"/>
      <c r="D2000"/>
      <c r="E2000"/>
      <c r="F2000"/>
      <c r="G2000"/>
      <c r="H2000"/>
      <c r="I2000"/>
      <c r="J2000"/>
      <c r="K2000"/>
      <c r="L2000"/>
      <c r="M2000"/>
    </row>
    <row r="2001" spans="1:13" x14ac:dyDescent="0.35">
      <c r="A2001"/>
      <c r="B2001"/>
      <c r="C2001"/>
      <c r="D2001"/>
      <c r="E2001"/>
      <c r="F2001"/>
      <c r="G2001"/>
      <c r="H2001"/>
      <c r="I2001"/>
      <c r="J2001"/>
      <c r="K2001"/>
      <c r="L2001"/>
      <c r="M2001"/>
    </row>
    <row r="2002" spans="1:13" x14ac:dyDescent="0.35">
      <c r="A2002"/>
      <c r="B2002"/>
      <c r="C2002"/>
      <c r="D2002"/>
      <c r="E2002"/>
      <c r="F2002"/>
      <c r="G2002"/>
      <c r="H2002"/>
      <c r="I2002"/>
      <c r="J2002"/>
      <c r="K2002"/>
      <c r="L2002"/>
      <c r="M2002"/>
    </row>
    <row r="2003" spans="1:13" x14ac:dyDescent="0.35">
      <c r="A2003"/>
      <c r="B2003"/>
      <c r="C2003"/>
      <c r="D2003"/>
      <c r="E2003"/>
      <c r="F2003"/>
      <c r="G2003"/>
      <c r="H2003"/>
      <c r="I2003"/>
      <c r="J2003"/>
      <c r="K2003"/>
      <c r="L2003"/>
      <c r="M2003"/>
    </row>
    <row r="2004" spans="1:13" x14ac:dyDescent="0.35">
      <c r="A2004"/>
      <c r="B2004"/>
      <c r="C2004"/>
      <c r="D2004"/>
      <c r="E2004"/>
      <c r="F2004"/>
      <c r="G2004"/>
      <c r="H2004"/>
      <c r="I2004"/>
      <c r="J2004"/>
      <c r="K2004"/>
      <c r="L2004"/>
      <c r="M2004"/>
    </row>
    <row r="2005" spans="1:13" x14ac:dyDescent="0.35">
      <c r="A2005"/>
      <c r="B2005"/>
      <c r="C2005"/>
      <c r="D2005"/>
      <c r="E2005"/>
      <c r="F2005"/>
      <c r="G2005"/>
      <c r="H2005"/>
      <c r="I2005"/>
      <c r="J2005"/>
      <c r="K2005"/>
      <c r="L2005"/>
      <c r="M2005"/>
    </row>
    <row r="2006" spans="1:13" x14ac:dyDescent="0.35">
      <c r="A2006"/>
      <c r="B2006"/>
      <c r="C2006"/>
      <c r="D2006"/>
      <c r="E2006"/>
      <c r="F2006"/>
      <c r="G2006"/>
      <c r="H2006"/>
      <c r="I2006"/>
      <c r="J2006"/>
      <c r="K2006"/>
      <c r="L2006"/>
      <c r="M2006"/>
    </row>
    <row r="2007" spans="1:13" x14ac:dyDescent="0.35">
      <c r="A2007"/>
      <c r="B2007"/>
      <c r="C2007"/>
      <c r="D2007"/>
      <c r="E2007"/>
      <c r="F2007"/>
      <c r="G2007"/>
      <c r="H2007"/>
      <c r="I2007"/>
      <c r="J2007"/>
      <c r="K2007"/>
      <c r="L2007"/>
      <c r="M2007"/>
    </row>
    <row r="2008" spans="1:13" x14ac:dyDescent="0.35">
      <c r="A2008"/>
      <c r="B2008"/>
      <c r="C2008"/>
      <c r="D2008"/>
      <c r="E2008"/>
      <c r="F2008"/>
      <c r="G2008"/>
      <c r="H2008"/>
      <c r="I2008"/>
      <c r="J2008"/>
      <c r="K2008"/>
      <c r="L2008"/>
      <c r="M2008"/>
    </row>
    <row r="2009" spans="1:13" x14ac:dyDescent="0.35">
      <c r="A2009"/>
      <c r="B2009"/>
      <c r="C2009"/>
      <c r="D2009"/>
      <c r="E2009"/>
      <c r="F2009"/>
      <c r="G2009"/>
      <c r="H2009"/>
      <c r="I2009"/>
      <c r="J2009"/>
      <c r="K2009"/>
      <c r="L2009"/>
      <c r="M2009"/>
    </row>
    <row r="2010" spans="1:13" x14ac:dyDescent="0.35">
      <c r="A2010"/>
      <c r="B2010"/>
      <c r="C2010"/>
      <c r="D2010"/>
      <c r="E2010"/>
      <c r="F2010"/>
      <c r="G2010"/>
      <c r="H2010"/>
      <c r="I2010"/>
      <c r="J2010"/>
      <c r="K2010"/>
      <c r="L2010"/>
      <c r="M2010"/>
    </row>
    <row r="2011" spans="1:13" x14ac:dyDescent="0.35">
      <c r="A2011"/>
      <c r="B2011"/>
      <c r="C2011"/>
      <c r="D2011"/>
      <c r="E2011"/>
      <c r="F2011"/>
      <c r="G2011"/>
      <c r="H2011"/>
      <c r="I2011"/>
      <c r="J2011"/>
      <c r="K2011"/>
      <c r="L2011"/>
      <c r="M2011"/>
    </row>
    <row r="2012" spans="1:13" x14ac:dyDescent="0.35">
      <c r="A2012"/>
      <c r="B2012"/>
      <c r="C2012"/>
      <c r="D2012"/>
      <c r="E2012"/>
      <c r="F2012"/>
      <c r="G2012"/>
      <c r="H2012"/>
      <c r="I2012"/>
      <c r="J2012"/>
      <c r="K2012"/>
      <c r="L2012"/>
      <c r="M2012"/>
    </row>
    <row r="2013" spans="1:13" x14ac:dyDescent="0.35">
      <c r="A2013"/>
      <c r="B2013"/>
      <c r="C2013"/>
      <c r="D2013"/>
      <c r="E2013"/>
      <c r="F2013"/>
      <c r="G2013"/>
      <c r="H2013"/>
      <c r="I2013"/>
      <c r="J2013"/>
      <c r="K2013"/>
      <c r="L2013"/>
      <c r="M2013"/>
    </row>
    <row r="2014" spans="1:13" x14ac:dyDescent="0.35">
      <c r="A2014"/>
      <c r="B2014"/>
      <c r="C2014"/>
      <c r="D2014"/>
      <c r="E2014"/>
      <c r="F2014"/>
      <c r="G2014"/>
      <c r="H2014"/>
      <c r="I2014"/>
      <c r="J2014"/>
      <c r="K2014"/>
      <c r="L2014"/>
      <c r="M2014"/>
    </row>
    <row r="2015" spans="1:13" x14ac:dyDescent="0.35">
      <c r="A2015"/>
      <c r="B2015"/>
      <c r="C2015"/>
      <c r="D2015"/>
      <c r="E2015"/>
      <c r="F2015"/>
      <c r="G2015"/>
      <c r="H2015"/>
      <c r="I2015"/>
      <c r="J2015"/>
      <c r="K2015"/>
      <c r="L2015"/>
      <c r="M2015"/>
    </row>
    <row r="2016" spans="1:13" x14ac:dyDescent="0.35">
      <c r="A2016"/>
      <c r="B2016"/>
      <c r="C2016"/>
      <c r="D2016"/>
      <c r="E2016"/>
      <c r="F2016"/>
      <c r="G2016"/>
      <c r="H2016"/>
      <c r="I2016"/>
      <c r="J2016"/>
      <c r="K2016"/>
      <c r="L2016"/>
      <c r="M2016"/>
    </row>
    <row r="2017" spans="1:13" x14ac:dyDescent="0.35">
      <c r="A2017"/>
      <c r="B2017"/>
      <c r="C2017"/>
      <c r="D2017"/>
      <c r="E2017"/>
      <c r="F2017"/>
      <c r="G2017"/>
      <c r="H2017"/>
      <c r="I2017"/>
      <c r="J2017"/>
      <c r="K2017"/>
      <c r="L2017"/>
      <c r="M2017"/>
    </row>
    <row r="2018" spans="1:13" x14ac:dyDescent="0.35">
      <c r="A2018"/>
      <c r="B2018"/>
      <c r="C2018"/>
      <c r="D2018"/>
      <c r="E2018"/>
      <c r="F2018"/>
      <c r="G2018"/>
      <c r="H2018"/>
      <c r="I2018"/>
      <c r="J2018"/>
      <c r="K2018"/>
      <c r="L2018"/>
      <c r="M2018"/>
    </row>
    <row r="2019" spans="1:13" x14ac:dyDescent="0.35">
      <c r="A2019"/>
      <c r="B2019"/>
      <c r="C2019"/>
      <c r="D2019"/>
      <c r="E2019"/>
      <c r="F2019"/>
      <c r="G2019"/>
      <c r="H2019"/>
      <c r="I2019"/>
      <c r="J2019"/>
      <c r="K2019"/>
      <c r="L2019"/>
      <c r="M2019"/>
    </row>
    <row r="2020" spans="1:13" x14ac:dyDescent="0.35">
      <c r="A2020"/>
      <c r="B2020"/>
      <c r="C2020"/>
      <c r="D2020"/>
      <c r="E2020"/>
      <c r="F2020"/>
      <c r="G2020"/>
      <c r="H2020"/>
      <c r="I2020"/>
      <c r="J2020"/>
      <c r="K2020"/>
      <c r="L2020"/>
      <c r="M2020"/>
    </row>
    <row r="2021" spans="1:13" x14ac:dyDescent="0.35">
      <c r="A2021"/>
      <c r="B2021"/>
      <c r="C2021"/>
      <c r="D2021"/>
      <c r="E2021"/>
      <c r="F2021"/>
      <c r="G2021"/>
      <c r="H2021"/>
      <c r="I2021"/>
      <c r="J2021"/>
      <c r="K2021"/>
      <c r="L2021"/>
      <c r="M2021"/>
    </row>
    <row r="2022" spans="1:13" x14ac:dyDescent="0.35">
      <c r="A2022"/>
      <c r="B2022"/>
      <c r="C2022"/>
      <c r="D2022"/>
      <c r="E2022"/>
      <c r="F2022"/>
      <c r="G2022"/>
      <c r="H2022"/>
      <c r="I2022"/>
      <c r="J2022"/>
      <c r="K2022"/>
      <c r="L2022"/>
      <c r="M2022"/>
    </row>
    <row r="2023" spans="1:13" x14ac:dyDescent="0.35">
      <c r="A2023"/>
      <c r="B2023"/>
      <c r="C2023"/>
      <c r="D2023"/>
      <c r="E2023"/>
      <c r="F2023"/>
      <c r="G2023"/>
      <c r="H2023"/>
      <c r="I2023"/>
      <c r="J2023"/>
      <c r="K2023"/>
      <c r="L2023"/>
      <c r="M2023"/>
    </row>
    <row r="2024" spans="1:13" x14ac:dyDescent="0.35">
      <c r="A2024"/>
      <c r="B2024"/>
      <c r="C2024"/>
      <c r="D2024"/>
      <c r="E2024"/>
      <c r="F2024"/>
      <c r="G2024"/>
      <c r="H2024"/>
      <c r="I2024"/>
      <c r="J2024"/>
      <c r="K2024"/>
      <c r="L2024"/>
      <c r="M2024"/>
    </row>
    <row r="2025" spans="1:13" x14ac:dyDescent="0.35">
      <c r="A2025"/>
      <c r="B2025"/>
      <c r="C2025"/>
      <c r="D2025"/>
      <c r="E2025"/>
      <c r="F2025"/>
      <c r="G2025"/>
      <c r="H2025"/>
      <c r="I2025"/>
      <c r="J2025"/>
      <c r="K2025"/>
      <c r="L2025"/>
      <c r="M2025"/>
    </row>
    <row r="2026" spans="1:13" x14ac:dyDescent="0.35">
      <c r="A2026"/>
      <c r="B2026"/>
      <c r="C2026"/>
      <c r="D2026"/>
      <c r="E2026"/>
      <c r="F2026"/>
      <c r="G2026"/>
      <c r="H2026"/>
      <c r="I2026"/>
      <c r="J2026"/>
      <c r="K2026"/>
      <c r="L2026"/>
      <c r="M2026"/>
    </row>
    <row r="2027" spans="1:13" x14ac:dyDescent="0.35">
      <c r="A2027"/>
      <c r="B2027"/>
      <c r="C2027"/>
      <c r="D2027"/>
      <c r="E2027"/>
      <c r="F2027"/>
      <c r="G2027"/>
      <c r="H2027"/>
      <c r="I2027"/>
      <c r="J2027"/>
      <c r="K2027"/>
      <c r="L2027"/>
      <c r="M2027"/>
    </row>
    <row r="2028" spans="1:13" x14ac:dyDescent="0.35">
      <c r="A2028"/>
      <c r="B2028"/>
      <c r="C2028"/>
      <c r="D2028"/>
      <c r="E2028"/>
      <c r="F2028"/>
      <c r="G2028"/>
      <c r="H2028"/>
      <c r="I2028"/>
      <c r="J2028"/>
      <c r="K2028"/>
      <c r="L2028"/>
      <c r="M2028"/>
    </row>
    <row r="2029" spans="1:13" x14ac:dyDescent="0.35">
      <c r="A2029"/>
      <c r="B2029"/>
      <c r="C2029"/>
      <c r="D2029"/>
      <c r="E2029"/>
      <c r="F2029"/>
      <c r="G2029"/>
      <c r="H2029"/>
      <c r="I2029"/>
      <c r="J2029"/>
      <c r="K2029"/>
      <c r="L2029"/>
      <c r="M2029"/>
    </row>
    <row r="2030" spans="1:13" x14ac:dyDescent="0.35">
      <c r="A2030"/>
      <c r="B2030"/>
      <c r="C2030"/>
      <c r="D2030"/>
      <c r="E2030"/>
      <c r="F2030"/>
      <c r="G2030"/>
      <c r="H2030"/>
      <c r="I2030"/>
      <c r="J2030"/>
      <c r="K2030"/>
      <c r="L2030"/>
      <c r="M2030"/>
    </row>
    <row r="2031" spans="1:13" x14ac:dyDescent="0.35">
      <c r="A2031"/>
      <c r="B2031"/>
      <c r="C2031"/>
      <c r="D2031"/>
      <c r="E2031"/>
      <c r="F2031"/>
      <c r="G2031"/>
      <c r="H2031"/>
      <c r="I2031"/>
      <c r="J2031"/>
      <c r="K2031"/>
      <c r="L2031"/>
      <c r="M2031"/>
    </row>
    <row r="2032" spans="1:13" x14ac:dyDescent="0.35">
      <c r="A2032"/>
      <c r="B2032"/>
      <c r="C2032"/>
      <c r="D2032"/>
      <c r="E2032"/>
      <c r="F2032"/>
      <c r="G2032"/>
      <c r="H2032"/>
      <c r="I2032"/>
      <c r="J2032"/>
      <c r="K2032"/>
      <c r="L2032"/>
      <c r="M2032"/>
    </row>
    <row r="2033" spans="1:13" x14ac:dyDescent="0.35">
      <c r="A2033"/>
      <c r="B2033"/>
      <c r="C2033"/>
      <c r="D2033"/>
      <c r="E2033"/>
      <c r="F2033"/>
      <c r="G2033"/>
      <c r="H2033"/>
      <c r="I2033"/>
      <c r="J2033"/>
      <c r="K2033"/>
      <c r="L2033"/>
      <c r="M2033"/>
    </row>
    <row r="2034" spans="1:13" x14ac:dyDescent="0.35">
      <c r="A2034"/>
      <c r="B2034"/>
      <c r="C2034"/>
      <c r="D2034"/>
      <c r="E2034"/>
      <c r="F2034"/>
      <c r="G2034"/>
      <c r="H2034"/>
      <c r="I2034"/>
      <c r="J2034"/>
      <c r="K2034"/>
      <c r="L2034"/>
      <c r="M2034"/>
    </row>
    <row r="2035" spans="1:13" x14ac:dyDescent="0.35">
      <c r="A2035"/>
      <c r="B2035"/>
      <c r="C2035"/>
      <c r="D2035"/>
      <c r="E2035"/>
      <c r="F2035"/>
      <c r="G2035"/>
      <c r="H2035"/>
      <c r="I2035"/>
      <c r="J2035"/>
      <c r="K2035"/>
      <c r="L2035"/>
      <c r="M2035"/>
    </row>
    <row r="2036" spans="1:13" x14ac:dyDescent="0.35">
      <c r="A2036"/>
      <c r="B2036"/>
      <c r="C2036"/>
      <c r="D2036"/>
      <c r="E2036"/>
      <c r="F2036"/>
      <c r="G2036"/>
      <c r="H2036"/>
      <c r="I2036"/>
      <c r="J2036"/>
      <c r="K2036"/>
      <c r="L2036"/>
      <c r="M2036"/>
    </row>
    <row r="2037" spans="1:13" x14ac:dyDescent="0.35">
      <c r="A2037"/>
      <c r="B2037"/>
      <c r="C2037"/>
      <c r="D2037"/>
      <c r="E2037"/>
      <c r="F2037"/>
      <c r="G2037"/>
      <c r="H2037"/>
      <c r="I2037"/>
      <c r="J2037"/>
      <c r="K2037"/>
      <c r="L2037"/>
      <c r="M2037"/>
    </row>
    <row r="2038" spans="1:13" x14ac:dyDescent="0.35">
      <c r="A2038"/>
      <c r="B2038"/>
      <c r="C2038"/>
      <c r="D2038"/>
      <c r="E2038"/>
      <c r="F2038"/>
      <c r="G2038"/>
      <c r="H2038"/>
      <c r="I2038"/>
      <c r="J2038"/>
      <c r="K2038"/>
      <c r="L2038"/>
      <c r="M2038"/>
    </row>
    <row r="2039" spans="1:13" x14ac:dyDescent="0.35">
      <c r="A2039"/>
      <c r="B2039"/>
      <c r="C2039"/>
      <c r="D2039"/>
      <c r="E2039"/>
      <c r="F2039"/>
      <c r="G2039"/>
      <c r="H2039"/>
      <c r="I2039"/>
      <c r="J2039"/>
      <c r="K2039"/>
      <c r="L2039"/>
      <c r="M2039"/>
    </row>
    <row r="2040" spans="1:13" x14ac:dyDescent="0.35">
      <c r="A2040"/>
      <c r="B2040"/>
      <c r="C2040"/>
      <c r="D2040"/>
      <c r="E2040"/>
      <c r="F2040"/>
      <c r="G2040"/>
      <c r="H2040"/>
      <c r="I2040"/>
      <c r="J2040"/>
      <c r="K2040"/>
      <c r="L2040"/>
      <c r="M2040"/>
    </row>
    <row r="2041" spans="1:13" x14ac:dyDescent="0.35">
      <c r="A2041"/>
      <c r="B2041"/>
      <c r="C2041"/>
      <c r="D2041"/>
      <c r="E2041"/>
      <c r="F2041"/>
      <c r="G2041"/>
      <c r="H2041"/>
      <c r="I2041"/>
      <c r="J2041"/>
      <c r="K2041"/>
      <c r="L2041"/>
      <c r="M2041"/>
    </row>
    <row r="2042" spans="1:13" x14ac:dyDescent="0.35">
      <c r="A2042"/>
      <c r="B2042"/>
      <c r="C2042"/>
      <c r="D2042"/>
      <c r="E2042"/>
      <c r="F2042"/>
      <c r="G2042"/>
      <c r="H2042"/>
      <c r="I2042"/>
      <c r="J2042"/>
      <c r="K2042"/>
      <c r="L2042"/>
      <c r="M2042"/>
    </row>
    <row r="2043" spans="1:13" x14ac:dyDescent="0.35">
      <c r="A2043"/>
      <c r="B2043"/>
      <c r="C2043"/>
      <c r="D2043"/>
      <c r="E2043"/>
      <c r="F2043"/>
      <c r="G2043"/>
      <c r="H2043"/>
      <c r="I2043"/>
      <c r="J2043"/>
      <c r="K2043"/>
      <c r="L2043"/>
      <c r="M2043"/>
    </row>
    <row r="2044" spans="1:13" x14ac:dyDescent="0.35">
      <c r="A2044"/>
      <c r="B2044"/>
      <c r="C2044"/>
      <c r="D2044"/>
      <c r="E2044"/>
      <c r="F2044"/>
      <c r="G2044"/>
      <c r="H2044"/>
      <c r="I2044"/>
      <c r="J2044"/>
      <c r="K2044"/>
      <c r="L2044"/>
      <c r="M2044"/>
    </row>
    <row r="2045" spans="1:13" x14ac:dyDescent="0.35">
      <c r="A2045"/>
      <c r="B2045"/>
      <c r="C2045"/>
      <c r="D2045"/>
      <c r="E2045"/>
      <c r="F2045"/>
      <c r="G2045"/>
      <c r="H2045"/>
      <c r="I2045"/>
      <c r="J2045"/>
      <c r="K2045"/>
      <c r="L2045"/>
      <c r="M2045"/>
    </row>
    <row r="2046" spans="1:13" x14ac:dyDescent="0.35">
      <c r="A2046"/>
      <c r="B2046"/>
      <c r="C2046"/>
      <c r="D2046"/>
      <c r="E2046"/>
      <c r="F2046"/>
      <c r="G2046"/>
      <c r="H2046"/>
      <c r="I2046"/>
      <c r="J2046"/>
      <c r="K2046"/>
      <c r="L2046"/>
      <c r="M2046"/>
    </row>
    <row r="2047" spans="1:13" x14ac:dyDescent="0.35">
      <c r="A2047"/>
      <c r="B2047"/>
      <c r="C2047"/>
      <c r="D2047"/>
      <c r="E2047"/>
      <c r="F2047"/>
      <c r="G2047"/>
      <c r="H2047"/>
      <c r="I2047"/>
      <c r="J2047"/>
      <c r="K2047"/>
      <c r="L2047"/>
      <c r="M2047"/>
    </row>
    <row r="2048" spans="1:13" x14ac:dyDescent="0.35">
      <c r="A2048"/>
      <c r="B2048"/>
      <c r="C2048"/>
      <c r="D2048"/>
      <c r="E2048"/>
      <c r="F2048"/>
      <c r="G2048"/>
      <c r="H2048"/>
      <c r="I2048"/>
      <c r="J2048"/>
      <c r="K2048"/>
      <c r="L2048"/>
      <c r="M2048"/>
    </row>
    <row r="2049" spans="1:13" x14ac:dyDescent="0.35">
      <c r="A2049"/>
      <c r="B2049"/>
      <c r="C2049"/>
      <c r="D2049"/>
      <c r="E2049"/>
      <c r="F2049"/>
      <c r="G2049"/>
      <c r="H2049"/>
      <c r="I2049"/>
      <c r="J2049"/>
      <c r="K2049"/>
      <c r="L2049"/>
      <c r="M2049"/>
    </row>
    <row r="2050" spans="1:13" x14ac:dyDescent="0.35">
      <c r="A2050"/>
      <c r="B2050"/>
      <c r="C2050"/>
      <c r="D2050"/>
      <c r="E2050"/>
      <c r="F2050"/>
      <c r="G2050"/>
      <c r="H2050"/>
      <c r="I2050"/>
      <c r="J2050"/>
      <c r="K2050"/>
      <c r="L2050"/>
      <c r="M2050"/>
    </row>
    <row r="2051" spans="1:13" x14ac:dyDescent="0.35">
      <c r="A2051"/>
      <c r="B2051"/>
      <c r="C2051"/>
      <c r="D2051"/>
      <c r="E2051"/>
      <c r="F2051"/>
      <c r="G2051"/>
      <c r="H2051"/>
      <c r="I2051"/>
      <c r="J2051"/>
      <c r="K2051"/>
      <c r="L2051"/>
      <c r="M2051"/>
    </row>
    <row r="2052" spans="1:13" x14ac:dyDescent="0.35">
      <c r="A2052"/>
      <c r="B2052"/>
      <c r="C2052"/>
      <c r="D2052"/>
      <c r="E2052"/>
      <c r="F2052"/>
      <c r="G2052"/>
      <c r="H2052"/>
      <c r="I2052"/>
      <c r="J2052"/>
      <c r="K2052"/>
      <c r="L2052"/>
      <c r="M2052"/>
    </row>
    <row r="2053" spans="1:13" x14ac:dyDescent="0.35">
      <c r="A2053"/>
      <c r="B2053"/>
      <c r="C2053"/>
      <c r="D2053"/>
      <c r="E2053"/>
      <c r="F2053"/>
      <c r="G2053"/>
      <c r="H2053"/>
      <c r="I2053"/>
      <c r="J2053"/>
      <c r="K2053"/>
      <c r="L2053"/>
      <c r="M2053"/>
    </row>
    <row r="2054" spans="1:13" x14ac:dyDescent="0.35">
      <c r="A2054"/>
      <c r="B2054"/>
      <c r="C2054"/>
      <c r="D2054"/>
      <c r="E2054"/>
      <c r="F2054"/>
      <c r="G2054"/>
      <c r="H2054"/>
      <c r="I2054"/>
      <c r="J2054"/>
      <c r="K2054"/>
      <c r="L2054"/>
      <c r="M2054"/>
    </row>
    <row r="2055" spans="1:13" x14ac:dyDescent="0.35">
      <c r="A2055"/>
      <c r="B2055"/>
      <c r="C2055"/>
      <c r="D2055"/>
      <c r="E2055"/>
      <c r="F2055"/>
      <c r="G2055"/>
      <c r="H2055"/>
      <c r="I2055"/>
      <c r="J2055"/>
      <c r="K2055"/>
      <c r="L2055"/>
      <c r="M2055"/>
    </row>
    <row r="2056" spans="1:13" x14ac:dyDescent="0.35">
      <c r="A2056"/>
      <c r="B2056"/>
      <c r="C2056"/>
      <c r="D2056"/>
      <c r="E2056"/>
      <c r="F2056"/>
      <c r="G2056"/>
      <c r="H2056"/>
      <c r="I2056"/>
      <c r="J2056"/>
      <c r="K2056"/>
      <c r="L2056"/>
      <c r="M2056"/>
    </row>
    <row r="2057" spans="1:13" x14ac:dyDescent="0.35">
      <c r="A2057"/>
      <c r="B2057"/>
      <c r="C2057"/>
      <c r="D2057"/>
      <c r="E2057"/>
      <c r="F2057"/>
      <c r="G2057"/>
      <c r="H2057"/>
      <c r="I2057"/>
      <c r="J2057"/>
      <c r="K2057"/>
      <c r="L2057"/>
      <c r="M2057"/>
    </row>
    <row r="2058" spans="1:13" x14ac:dyDescent="0.35">
      <c r="A2058"/>
      <c r="B2058"/>
      <c r="C2058"/>
      <c r="D2058"/>
      <c r="E2058"/>
      <c r="F2058"/>
      <c r="G2058"/>
      <c r="H2058"/>
      <c r="I2058"/>
      <c r="J2058"/>
      <c r="K2058"/>
      <c r="L2058"/>
      <c r="M2058"/>
    </row>
    <row r="2059" spans="1:13" x14ac:dyDescent="0.35">
      <c r="A2059"/>
      <c r="B2059"/>
      <c r="C2059"/>
      <c r="D2059"/>
      <c r="E2059"/>
      <c r="F2059"/>
      <c r="G2059"/>
      <c r="H2059"/>
      <c r="I2059"/>
      <c r="J2059"/>
      <c r="K2059"/>
      <c r="L2059"/>
      <c r="M2059"/>
    </row>
    <row r="2060" spans="1:13" x14ac:dyDescent="0.35">
      <c r="A2060"/>
      <c r="B2060"/>
      <c r="C2060"/>
      <c r="D2060"/>
      <c r="E2060"/>
      <c r="F2060"/>
      <c r="G2060"/>
      <c r="H2060"/>
      <c r="I2060"/>
      <c r="J2060"/>
      <c r="K2060"/>
      <c r="L2060"/>
      <c r="M2060"/>
    </row>
    <row r="2061" spans="1:13" x14ac:dyDescent="0.35">
      <c r="A2061"/>
      <c r="B2061"/>
      <c r="C2061"/>
      <c r="D2061"/>
      <c r="E2061"/>
      <c r="F2061"/>
      <c r="G2061"/>
      <c r="H2061"/>
      <c r="I2061"/>
      <c r="J2061"/>
      <c r="K2061"/>
      <c r="L2061"/>
      <c r="M2061"/>
    </row>
    <row r="2062" spans="1:13" x14ac:dyDescent="0.35">
      <c r="A2062"/>
      <c r="B2062"/>
      <c r="C2062"/>
      <c r="D2062"/>
      <c r="E2062"/>
      <c r="F2062"/>
      <c r="G2062"/>
      <c r="H2062"/>
      <c r="I2062"/>
      <c r="J2062"/>
      <c r="K2062"/>
      <c r="L2062"/>
      <c r="M2062"/>
    </row>
    <row r="2063" spans="1:13" x14ac:dyDescent="0.35">
      <c r="A2063"/>
      <c r="B2063"/>
      <c r="C2063"/>
      <c r="D2063"/>
      <c r="E2063"/>
      <c r="F2063"/>
      <c r="G2063"/>
      <c r="H2063"/>
      <c r="I2063"/>
      <c r="J2063"/>
      <c r="K2063"/>
      <c r="L2063"/>
      <c r="M2063"/>
    </row>
    <row r="2064" spans="1:13" x14ac:dyDescent="0.35">
      <c r="A2064"/>
      <c r="B2064"/>
      <c r="C2064"/>
      <c r="D2064"/>
      <c r="E2064"/>
      <c r="F2064"/>
      <c r="G2064"/>
      <c r="H2064"/>
      <c r="I2064"/>
      <c r="J2064"/>
      <c r="K2064"/>
      <c r="L2064"/>
      <c r="M2064"/>
    </row>
    <row r="2065" spans="1:13" x14ac:dyDescent="0.35">
      <c r="A2065"/>
      <c r="B2065"/>
      <c r="C2065"/>
      <c r="D2065"/>
      <c r="E2065"/>
      <c r="F2065"/>
      <c r="G2065"/>
      <c r="H2065"/>
      <c r="I2065"/>
      <c r="J2065"/>
      <c r="K2065"/>
      <c r="L2065"/>
      <c r="M2065"/>
    </row>
    <row r="2066" spans="1:13" x14ac:dyDescent="0.35">
      <c r="A2066"/>
      <c r="B2066"/>
      <c r="C2066"/>
      <c r="D2066"/>
      <c r="E2066"/>
      <c r="F2066"/>
      <c r="G2066"/>
      <c r="H2066"/>
      <c r="I2066"/>
      <c r="J2066"/>
      <c r="K2066"/>
      <c r="L2066"/>
      <c r="M2066"/>
    </row>
    <row r="2067" spans="1:13" x14ac:dyDescent="0.35">
      <c r="A2067"/>
      <c r="B2067"/>
      <c r="C2067"/>
      <c r="D2067"/>
      <c r="E2067"/>
      <c r="F2067"/>
      <c r="G2067"/>
      <c r="H2067"/>
      <c r="I2067"/>
      <c r="J2067"/>
      <c r="K2067"/>
      <c r="L2067"/>
      <c r="M2067"/>
    </row>
    <row r="2068" spans="1:13" x14ac:dyDescent="0.35">
      <c r="A2068"/>
      <c r="B2068"/>
      <c r="C2068"/>
      <c r="D2068"/>
      <c r="E2068"/>
      <c r="F2068"/>
      <c r="G2068"/>
      <c r="H2068"/>
      <c r="I2068"/>
      <c r="J2068"/>
      <c r="K2068"/>
      <c r="L2068"/>
      <c r="M2068"/>
    </row>
    <row r="2069" spans="1:13" x14ac:dyDescent="0.35">
      <c r="A2069"/>
      <c r="B2069"/>
      <c r="C2069"/>
      <c r="D2069"/>
      <c r="E2069"/>
      <c r="F2069"/>
      <c r="G2069"/>
      <c r="H2069"/>
      <c r="I2069"/>
      <c r="J2069"/>
      <c r="K2069"/>
      <c r="L2069"/>
      <c r="M2069"/>
    </row>
    <row r="2070" spans="1:13" x14ac:dyDescent="0.35">
      <c r="A2070"/>
      <c r="B2070"/>
      <c r="C2070"/>
      <c r="D2070"/>
      <c r="E2070"/>
      <c r="F2070"/>
      <c r="G2070"/>
      <c r="H2070"/>
      <c r="I2070"/>
      <c r="J2070"/>
      <c r="K2070"/>
      <c r="L2070"/>
      <c r="M2070"/>
    </row>
    <row r="2071" spans="1:13" x14ac:dyDescent="0.35">
      <c r="A2071"/>
      <c r="B2071"/>
      <c r="C2071"/>
      <c r="D2071"/>
      <c r="E2071"/>
      <c r="F2071"/>
      <c r="G2071"/>
      <c r="H2071"/>
      <c r="I2071"/>
      <c r="J2071"/>
      <c r="K2071"/>
      <c r="L2071"/>
      <c r="M2071"/>
    </row>
    <row r="2072" spans="1:13" x14ac:dyDescent="0.35">
      <c r="A2072"/>
      <c r="B2072"/>
      <c r="C2072"/>
      <c r="D2072"/>
      <c r="E2072"/>
      <c r="F2072"/>
      <c r="G2072"/>
      <c r="H2072"/>
      <c r="I2072"/>
      <c r="J2072"/>
      <c r="K2072"/>
      <c r="L2072"/>
      <c r="M2072"/>
    </row>
    <row r="2073" spans="1:13" x14ac:dyDescent="0.35">
      <c r="A2073"/>
      <c r="B2073"/>
      <c r="C2073"/>
      <c r="D2073"/>
      <c r="E2073"/>
      <c r="F2073"/>
      <c r="G2073"/>
      <c r="H2073"/>
      <c r="I2073"/>
      <c r="J2073"/>
      <c r="K2073"/>
      <c r="L2073"/>
      <c r="M2073"/>
    </row>
    <row r="2074" spans="1:13" x14ac:dyDescent="0.35">
      <c r="A2074"/>
      <c r="B2074"/>
      <c r="C2074"/>
      <c r="D2074"/>
      <c r="E2074"/>
      <c r="F2074"/>
      <c r="G2074"/>
      <c r="H2074"/>
      <c r="I2074"/>
      <c r="J2074"/>
      <c r="K2074"/>
      <c r="L2074"/>
      <c r="M2074"/>
    </row>
    <row r="2075" spans="1:13" x14ac:dyDescent="0.35">
      <c r="A2075"/>
      <c r="B2075"/>
      <c r="C2075"/>
      <c r="D2075"/>
      <c r="E2075"/>
      <c r="F2075"/>
      <c r="G2075"/>
      <c r="H2075"/>
      <c r="I2075"/>
      <c r="J2075"/>
      <c r="K2075"/>
      <c r="L2075"/>
      <c r="M2075"/>
    </row>
    <row r="2076" spans="1:13" x14ac:dyDescent="0.35">
      <c r="A2076"/>
      <c r="B2076"/>
      <c r="C2076"/>
      <c r="D2076"/>
      <c r="E2076"/>
      <c r="F2076"/>
      <c r="G2076"/>
      <c r="H2076"/>
      <c r="I2076"/>
      <c r="J2076"/>
      <c r="K2076"/>
      <c r="L2076"/>
      <c r="M2076"/>
    </row>
    <row r="2077" spans="1:13" x14ac:dyDescent="0.35">
      <c r="A2077"/>
      <c r="B2077"/>
      <c r="C2077"/>
      <c r="D2077"/>
      <c r="E2077"/>
      <c r="F2077"/>
      <c r="G2077"/>
      <c r="H2077"/>
      <c r="I2077"/>
      <c r="J2077"/>
      <c r="K2077"/>
      <c r="L2077"/>
      <c r="M2077"/>
    </row>
    <row r="2078" spans="1:13" x14ac:dyDescent="0.35">
      <c r="A2078"/>
      <c r="B2078"/>
      <c r="C2078"/>
      <c r="D2078"/>
      <c r="E2078"/>
      <c r="F2078"/>
      <c r="G2078"/>
      <c r="H2078"/>
      <c r="I2078"/>
      <c r="J2078"/>
      <c r="K2078"/>
      <c r="L2078"/>
      <c r="M2078"/>
    </row>
    <row r="2079" spans="1:13" x14ac:dyDescent="0.35">
      <c r="A2079"/>
      <c r="B2079"/>
      <c r="C2079"/>
      <c r="D2079"/>
      <c r="E2079"/>
      <c r="F2079"/>
      <c r="G2079"/>
      <c r="H2079"/>
      <c r="I2079"/>
      <c r="J2079"/>
      <c r="K2079"/>
      <c r="L2079"/>
      <c r="M2079"/>
    </row>
    <row r="2080" spans="1:13" x14ac:dyDescent="0.35">
      <c r="A2080"/>
      <c r="B2080"/>
      <c r="C2080"/>
      <c r="D2080"/>
      <c r="E2080"/>
      <c r="F2080"/>
      <c r="G2080"/>
      <c r="H2080"/>
      <c r="I2080"/>
      <c r="J2080"/>
      <c r="K2080"/>
      <c r="L2080"/>
      <c r="M2080"/>
    </row>
    <row r="2081" spans="1:13" x14ac:dyDescent="0.35">
      <c r="A2081"/>
      <c r="B2081"/>
      <c r="C2081"/>
      <c r="D2081"/>
      <c r="E2081"/>
      <c r="F2081"/>
      <c r="G2081"/>
      <c r="H2081"/>
      <c r="I2081"/>
      <c r="J2081"/>
      <c r="K2081"/>
      <c r="L2081"/>
      <c r="M2081"/>
    </row>
    <row r="2082" spans="1:13" x14ac:dyDescent="0.35">
      <c r="A2082"/>
      <c r="B2082"/>
      <c r="C2082"/>
      <c r="D2082"/>
      <c r="E2082"/>
      <c r="F2082"/>
      <c r="G2082"/>
      <c r="H2082"/>
      <c r="I2082"/>
      <c r="J2082"/>
      <c r="K2082"/>
      <c r="L2082"/>
      <c r="M2082"/>
    </row>
    <row r="2083" spans="1:13" x14ac:dyDescent="0.35">
      <c r="A2083"/>
      <c r="B2083"/>
      <c r="C2083"/>
      <c r="D2083"/>
      <c r="E2083"/>
      <c r="F2083"/>
      <c r="G2083"/>
      <c r="H2083"/>
      <c r="I2083"/>
      <c r="J2083"/>
      <c r="K2083"/>
      <c r="L2083"/>
      <c r="M2083"/>
    </row>
    <row r="2084" spans="1:13" x14ac:dyDescent="0.35">
      <c r="A2084"/>
      <c r="B2084"/>
      <c r="C2084"/>
      <c r="D2084"/>
      <c r="E2084"/>
      <c r="F2084"/>
      <c r="G2084"/>
      <c r="H2084"/>
      <c r="I2084"/>
      <c r="J2084"/>
      <c r="K2084"/>
      <c r="L2084"/>
      <c r="M2084"/>
    </row>
    <row r="2085" spans="1:13" x14ac:dyDescent="0.35">
      <c r="A2085"/>
      <c r="B2085"/>
      <c r="C2085"/>
      <c r="D2085"/>
      <c r="E2085"/>
      <c r="F2085"/>
      <c r="G2085"/>
      <c r="H2085"/>
      <c r="I2085"/>
      <c r="J2085"/>
      <c r="K2085"/>
      <c r="L2085"/>
      <c r="M2085"/>
    </row>
    <row r="2086" spans="1:13" x14ac:dyDescent="0.35">
      <c r="A2086"/>
      <c r="B2086"/>
      <c r="C2086"/>
      <c r="D2086"/>
      <c r="E2086"/>
      <c r="F2086"/>
      <c r="G2086"/>
      <c r="H2086"/>
      <c r="I2086"/>
      <c r="J2086"/>
      <c r="K2086"/>
      <c r="L2086"/>
      <c r="M2086"/>
    </row>
    <row r="2087" spans="1:13" x14ac:dyDescent="0.35">
      <c r="A2087"/>
      <c r="B2087"/>
      <c r="C2087"/>
      <c r="D2087"/>
      <c r="E2087"/>
      <c r="F2087"/>
      <c r="G2087"/>
      <c r="H2087"/>
      <c r="I2087"/>
      <c r="J2087"/>
      <c r="K2087"/>
      <c r="L2087"/>
      <c r="M2087"/>
    </row>
    <row r="2088" spans="1:13" x14ac:dyDescent="0.35">
      <c r="A2088"/>
      <c r="B2088"/>
      <c r="C2088"/>
      <c r="D2088"/>
      <c r="E2088"/>
      <c r="F2088"/>
      <c r="G2088"/>
      <c r="H2088"/>
      <c r="I2088"/>
      <c r="J2088"/>
      <c r="K2088"/>
      <c r="L2088"/>
      <c r="M2088"/>
    </row>
    <row r="2089" spans="1:13" x14ac:dyDescent="0.35">
      <c r="A2089"/>
      <c r="B2089"/>
      <c r="C2089"/>
      <c r="D2089"/>
      <c r="E2089"/>
      <c r="F2089"/>
      <c r="G2089"/>
      <c r="H2089"/>
      <c r="I2089"/>
      <c r="J2089"/>
      <c r="K2089"/>
      <c r="L2089"/>
      <c r="M2089"/>
    </row>
    <row r="2090" spans="1:13" x14ac:dyDescent="0.35">
      <c r="A2090"/>
      <c r="B2090"/>
      <c r="C2090"/>
      <c r="D2090"/>
      <c r="E2090"/>
      <c r="F2090"/>
      <c r="G2090"/>
      <c r="H2090"/>
      <c r="I2090"/>
      <c r="J2090"/>
      <c r="K2090"/>
      <c r="L2090"/>
      <c r="M2090"/>
    </row>
    <row r="2091" spans="1:13" x14ac:dyDescent="0.35">
      <c r="A2091"/>
      <c r="B2091"/>
      <c r="C2091"/>
      <c r="D2091"/>
      <c r="E2091"/>
      <c r="F2091"/>
      <c r="G2091"/>
      <c r="H2091"/>
      <c r="I2091"/>
      <c r="J2091"/>
      <c r="K2091"/>
      <c r="L2091"/>
      <c r="M2091"/>
    </row>
    <row r="2092" spans="1:13" x14ac:dyDescent="0.35">
      <c r="A2092"/>
      <c r="B2092"/>
      <c r="C2092"/>
      <c r="D2092"/>
      <c r="E2092"/>
      <c r="F2092"/>
      <c r="G2092"/>
      <c r="H2092"/>
      <c r="I2092"/>
      <c r="J2092"/>
      <c r="K2092"/>
      <c r="L2092"/>
      <c r="M2092"/>
    </row>
    <row r="2093" spans="1:13" x14ac:dyDescent="0.35">
      <c r="A2093"/>
      <c r="B2093"/>
      <c r="C2093"/>
      <c r="D2093"/>
      <c r="E2093"/>
      <c r="F2093"/>
      <c r="G2093"/>
      <c r="H2093"/>
      <c r="I2093"/>
      <c r="J2093"/>
      <c r="K2093"/>
      <c r="L2093"/>
      <c r="M2093"/>
    </row>
    <row r="2094" spans="1:13" x14ac:dyDescent="0.35">
      <c r="A2094"/>
      <c r="B2094"/>
      <c r="C2094"/>
      <c r="D2094"/>
      <c r="E2094"/>
      <c r="F2094"/>
      <c r="G2094"/>
      <c r="H2094"/>
      <c r="I2094"/>
      <c r="J2094"/>
      <c r="K2094"/>
      <c r="L2094"/>
      <c r="M2094"/>
    </row>
    <row r="2095" spans="1:13" x14ac:dyDescent="0.35">
      <c r="A2095"/>
      <c r="B2095"/>
      <c r="C2095"/>
      <c r="D2095"/>
      <c r="E2095"/>
      <c r="F2095"/>
      <c r="G2095"/>
      <c r="H2095"/>
      <c r="I2095"/>
      <c r="J2095"/>
      <c r="K2095"/>
      <c r="L2095"/>
      <c r="M2095"/>
    </row>
    <row r="2096" spans="1:13" x14ac:dyDescent="0.35">
      <c r="A2096"/>
      <c r="B2096"/>
      <c r="C2096"/>
      <c r="D2096"/>
      <c r="E2096"/>
      <c r="F2096"/>
      <c r="G2096"/>
      <c r="H2096"/>
      <c r="I2096"/>
      <c r="J2096"/>
      <c r="K2096"/>
      <c r="L2096"/>
      <c r="M2096"/>
    </row>
    <row r="2097" spans="1:13" x14ac:dyDescent="0.35">
      <c r="A2097"/>
      <c r="B2097"/>
      <c r="C2097"/>
      <c r="D2097"/>
      <c r="E2097"/>
      <c r="F2097"/>
      <c r="G2097"/>
      <c r="H2097"/>
      <c r="I2097"/>
      <c r="J2097"/>
      <c r="K2097"/>
      <c r="L2097"/>
      <c r="M2097"/>
    </row>
    <row r="2098" spans="1:13" x14ac:dyDescent="0.35">
      <c r="A2098"/>
      <c r="B2098"/>
      <c r="C2098"/>
      <c r="D2098"/>
      <c r="E2098"/>
      <c r="F2098"/>
      <c r="G2098"/>
      <c r="H2098"/>
      <c r="I2098"/>
      <c r="J2098"/>
      <c r="K2098"/>
      <c r="L2098"/>
      <c r="M2098"/>
    </row>
    <row r="2099" spans="1:13" x14ac:dyDescent="0.35">
      <c r="A2099"/>
      <c r="B2099"/>
      <c r="C2099"/>
      <c r="D2099"/>
      <c r="E2099"/>
      <c r="F2099"/>
      <c r="G2099"/>
      <c r="H2099"/>
      <c r="I2099"/>
      <c r="J2099"/>
      <c r="K2099"/>
      <c r="L2099"/>
      <c r="M2099"/>
    </row>
    <row r="2100" spans="1:13" x14ac:dyDescent="0.35">
      <c r="A2100"/>
      <c r="B2100"/>
      <c r="C2100"/>
      <c r="D2100"/>
      <c r="E2100"/>
      <c r="F2100"/>
      <c r="G2100"/>
      <c r="H2100"/>
      <c r="I2100"/>
      <c r="J2100"/>
      <c r="K2100"/>
      <c r="L2100"/>
      <c r="M2100"/>
    </row>
    <row r="2101" spans="1:13" x14ac:dyDescent="0.35">
      <c r="A2101"/>
      <c r="B2101"/>
      <c r="C2101"/>
      <c r="D2101"/>
      <c r="E2101"/>
      <c r="F2101"/>
      <c r="G2101"/>
      <c r="H2101"/>
      <c r="I2101"/>
      <c r="J2101"/>
      <c r="K2101"/>
      <c r="L2101"/>
      <c r="M2101"/>
    </row>
    <row r="2102" spans="1:13" x14ac:dyDescent="0.35">
      <c r="A2102"/>
      <c r="B2102"/>
      <c r="C2102"/>
      <c r="D2102"/>
      <c r="E2102"/>
      <c r="F2102"/>
      <c r="G2102"/>
      <c r="H2102"/>
      <c r="I2102"/>
      <c r="J2102"/>
      <c r="K2102"/>
      <c r="L2102"/>
      <c r="M2102"/>
    </row>
    <row r="2103" spans="1:13" x14ac:dyDescent="0.35">
      <c r="A2103"/>
      <c r="B2103"/>
      <c r="C2103"/>
      <c r="D2103"/>
      <c r="E2103"/>
      <c r="F2103"/>
      <c r="G2103"/>
      <c r="H2103"/>
      <c r="I2103"/>
      <c r="J2103"/>
      <c r="K2103"/>
      <c r="L2103"/>
      <c r="M2103"/>
    </row>
    <row r="2104" spans="1:13" x14ac:dyDescent="0.35">
      <c r="A2104"/>
      <c r="B2104"/>
      <c r="C2104"/>
      <c r="D2104"/>
      <c r="E2104"/>
      <c r="F2104"/>
      <c r="G2104"/>
      <c r="H2104"/>
      <c r="I2104"/>
      <c r="J2104"/>
      <c r="K2104"/>
      <c r="L2104"/>
      <c r="M2104"/>
    </row>
    <row r="2105" spans="1:13" x14ac:dyDescent="0.35">
      <c r="A2105"/>
      <c r="B2105"/>
      <c r="C2105"/>
      <c r="D2105"/>
      <c r="E2105"/>
      <c r="F2105"/>
      <c r="G2105"/>
      <c r="H2105"/>
      <c r="I2105"/>
      <c r="J2105"/>
      <c r="K2105"/>
      <c r="L2105"/>
      <c r="M2105"/>
    </row>
    <row r="2106" spans="1:13" x14ac:dyDescent="0.35">
      <c r="A2106"/>
      <c r="B2106"/>
      <c r="C2106"/>
      <c r="D2106"/>
      <c r="E2106"/>
      <c r="F2106"/>
      <c r="G2106"/>
      <c r="H2106"/>
      <c r="I2106"/>
      <c r="J2106"/>
      <c r="K2106"/>
      <c r="L2106"/>
      <c r="M2106"/>
    </row>
    <row r="2107" spans="1:13" x14ac:dyDescent="0.35">
      <c r="A2107"/>
      <c r="B2107"/>
      <c r="C2107"/>
      <c r="D2107"/>
      <c r="E2107"/>
      <c r="F2107"/>
      <c r="G2107"/>
      <c r="H2107"/>
      <c r="I2107"/>
      <c r="J2107"/>
      <c r="K2107"/>
      <c r="L2107"/>
      <c r="M2107"/>
    </row>
    <row r="2108" spans="1:13" x14ac:dyDescent="0.35">
      <c r="A2108"/>
      <c r="B2108"/>
      <c r="C2108"/>
      <c r="D2108"/>
      <c r="E2108"/>
      <c r="F2108"/>
      <c r="G2108"/>
      <c r="H2108"/>
      <c r="I2108"/>
      <c r="J2108"/>
      <c r="K2108"/>
      <c r="L2108"/>
      <c r="M2108"/>
    </row>
    <row r="2109" spans="1:13" x14ac:dyDescent="0.35">
      <c r="A2109"/>
      <c r="B2109"/>
      <c r="C2109"/>
      <c r="D2109"/>
      <c r="E2109"/>
      <c r="F2109"/>
      <c r="G2109"/>
      <c r="H2109"/>
      <c r="I2109"/>
      <c r="J2109"/>
      <c r="K2109"/>
      <c r="L2109"/>
      <c r="M2109"/>
    </row>
    <row r="2110" spans="1:13" x14ac:dyDescent="0.35">
      <c r="A2110"/>
      <c r="B2110"/>
      <c r="C2110"/>
      <c r="D2110"/>
      <c r="E2110"/>
      <c r="F2110"/>
      <c r="G2110"/>
      <c r="H2110"/>
      <c r="I2110"/>
      <c r="J2110"/>
      <c r="K2110"/>
      <c r="L2110"/>
      <c r="M2110"/>
    </row>
    <row r="2111" spans="1:13" x14ac:dyDescent="0.35">
      <c r="A2111"/>
      <c r="B2111"/>
      <c r="C2111"/>
      <c r="D2111"/>
      <c r="E2111"/>
      <c r="F2111"/>
      <c r="G2111"/>
      <c r="H2111"/>
      <c r="I2111"/>
      <c r="J2111"/>
      <c r="K2111"/>
      <c r="L2111"/>
      <c r="M2111"/>
    </row>
    <row r="2112" spans="1:13" x14ac:dyDescent="0.35">
      <c r="A2112"/>
      <c r="B2112"/>
      <c r="C2112"/>
      <c r="D2112"/>
      <c r="E2112"/>
      <c r="F2112"/>
      <c r="G2112"/>
      <c r="H2112"/>
      <c r="I2112"/>
      <c r="J2112"/>
      <c r="K2112"/>
      <c r="L2112"/>
      <c r="M2112"/>
    </row>
    <row r="2113" spans="1:13" x14ac:dyDescent="0.35">
      <c r="A2113"/>
      <c r="B2113"/>
      <c r="C2113"/>
      <c r="D2113"/>
      <c r="E2113"/>
      <c r="F2113"/>
      <c r="G2113"/>
      <c r="H2113"/>
      <c r="I2113"/>
      <c r="J2113"/>
      <c r="K2113"/>
      <c r="L2113"/>
      <c r="M2113"/>
    </row>
    <row r="2114" spans="1:13" x14ac:dyDescent="0.35">
      <c r="A2114"/>
      <c r="B2114"/>
      <c r="C2114"/>
      <c r="D2114"/>
      <c r="E2114"/>
      <c r="F2114"/>
      <c r="G2114"/>
      <c r="H2114"/>
      <c r="I2114"/>
      <c r="J2114"/>
      <c r="K2114"/>
      <c r="L2114"/>
      <c r="M2114"/>
    </row>
    <row r="2115" spans="1:13" x14ac:dyDescent="0.35">
      <c r="A2115"/>
      <c r="B2115"/>
      <c r="C2115"/>
      <c r="D2115"/>
      <c r="E2115"/>
      <c r="F2115"/>
      <c r="G2115"/>
      <c r="H2115"/>
      <c r="I2115"/>
      <c r="J2115"/>
      <c r="K2115"/>
      <c r="L2115"/>
      <c r="M2115"/>
    </row>
    <row r="2116" spans="1:13" x14ac:dyDescent="0.35">
      <c r="A2116"/>
      <c r="B2116"/>
      <c r="C2116"/>
      <c r="D2116"/>
      <c r="E2116"/>
      <c r="F2116"/>
      <c r="G2116"/>
      <c r="H2116"/>
      <c r="I2116"/>
      <c r="J2116"/>
      <c r="K2116"/>
      <c r="L2116"/>
      <c r="M2116"/>
    </row>
    <row r="2117" spans="1:13" x14ac:dyDescent="0.35">
      <c r="A2117"/>
      <c r="B2117"/>
      <c r="C2117"/>
      <c r="D2117"/>
      <c r="E2117"/>
      <c r="F2117"/>
      <c r="G2117"/>
      <c r="H2117"/>
      <c r="I2117"/>
      <c r="J2117"/>
      <c r="K2117"/>
      <c r="L2117"/>
      <c r="M2117"/>
    </row>
    <row r="2118" spans="1:13" x14ac:dyDescent="0.35">
      <c r="A2118"/>
      <c r="B2118"/>
      <c r="C2118"/>
      <c r="D2118"/>
      <c r="E2118"/>
      <c r="F2118"/>
      <c r="G2118"/>
      <c r="H2118"/>
      <c r="I2118"/>
      <c r="J2118"/>
      <c r="K2118"/>
      <c r="L2118"/>
      <c r="M2118"/>
    </row>
    <row r="2119" spans="1:13" x14ac:dyDescent="0.35">
      <c r="A2119"/>
      <c r="B2119"/>
      <c r="C2119"/>
      <c r="D2119"/>
      <c r="E2119"/>
      <c r="F2119"/>
      <c r="G2119"/>
      <c r="H2119"/>
      <c r="I2119"/>
      <c r="J2119"/>
      <c r="K2119"/>
      <c r="L2119"/>
      <c r="M2119"/>
    </row>
    <row r="2120" spans="1:13" x14ac:dyDescent="0.35">
      <c r="A2120"/>
      <c r="B2120"/>
      <c r="C2120"/>
      <c r="D2120"/>
      <c r="E2120"/>
      <c r="F2120"/>
      <c r="G2120"/>
      <c r="H2120"/>
      <c r="I2120"/>
      <c r="J2120"/>
      <c r="K2120"/>
      <c r="L2120"/>
      <c r="M2120"/>
    </row>
    <row r="2121" spans="1:13" x14ac:dyDescent="0.35">
      <c r="A2121"/>
      <c r="B2121"/>
      <c r="C2121"/>
      <c r="D2121"/>
      <c r="E2121"/>
      <c r="F2121"/>
      <c r="G2121"/>
      <c r="H2121"/>
      <c r="I2121"/>
      <c r="J2121"/>
      <c r="K2121"/>
      <c r="L2121"/>
      <c r="M2121"/>
    </row>
    <row r="2122" spans="1:13" x14ac:dyDescent="0.35">
      <c r="A2122"/>
      <c r="B2122"/>
      <c r="C2122"/>
      <c r="D2122"/>
      <c r="E2122"/>
      <c r="F2122"/>
      <c r="G2122"/>
      <c r="H2122"/>
      <c r="I2122"/>
      <c r="J2122"/>
      <c r="K2122"/>
      <c r="L2122"/>
      <c r="M2122"/>
    </row>
    <row r="2123" spans="1:13" x14ac:dyDescent="0.35">
      <c r="A2123"/>
      <c r="B2123"/>
      <c r="C2123"/>
      <c r="D2123"/>
      <c r="E2123"/>
      <c r="F2123"/>
      <c r="G2123"/>
      <c r="H2123"/>
      <c r="I2123"/>
      <c r="J2123"/>
      <c r="K2123"/>
      <c r="L2123"/>
      <c r="M2123"/>
    </row>
    <row r="2124" spans="1:13" x14ac:dyDescent="0.35">
      <c r="A2124"/>
      <c r="B2124"/>
      <c r="C2124"/>
      <c r="D2124"/>
      <c r="E2124"/>
      <c r="F2124"/>
      <c r="G2124"/>
      <c r="H2124"/>
      <c r="I2124"/>
      <c r="J2124"/>
      <c r="K2124"/>
      <c r="L2124"/>
      <c r="M2124"/>
    </row>
    <row r="2125" spans="1:13" x14ac:dyDescent="0.35">
      <c r="A2125"/>
      <c r="B2125"/>
      <c r="C2125"/>
      <c r="D2125"/>
      <c r="E2125"/>
      <c r="F2125"/>
      <c r="G2125"/>
      <c r="H2125"/>
      <c r="I2125"/>
      <c r="J2125"/>
      <c r="K2125"/>
      <c r="L2125"/>
      <c r="M2125"/>
    </row>
    <row r="2126" spans="1:13" x14ac:dyDescent="0.35">
      <c r="A2126"/>
      <c r="B2126"/>
      <c r="C2126"/>
      <c r="D2126"/>
      <c r="E2126"/>
      <c r="F2126"/>
      <c r="G2126"/>
      <c r="H2126"/>
      <c r="I2126"/>
      <c r="J2126"/>
      <c r="K2126"/>
      <c r="L2126"/>
      <c r="M2126"/>
    </row>
    <row r="2127" spans="1:13" x14ac:dyDescent="0.35">
      <c r="A2127"/>
      <c r="B2127"/>
      <c r="C2127"/>
      <c r="D2127"/>
      <c r="E2127"/>
      <c r="F2127"/>
      <c r="G2127"/>
      <c r="H2127"/>
      <c r="I2127"/>
      <c r="J2127"/>
      <c r="K2127"/>
      <c r="L2127"/>
      <c r="M2127"/>
    </row>
    <row r="2128" spans="1:13" x14ac:dyDescent="0.35">
      <c r="A2128"/>
      <c r="B2128"/>
      <c r="C2128"/>
      <c r="D2128"/>
      <c r="E2128"/>
      <c r="F2128"/>
      <c r="G2128"/>
      <c r="H2128"/>
      <c r="I2128"/>
      <c r="J2128"/>
      <c r="K2128"/>
      <c r="L2128"/>
      <c r="M2128"/>
    </row>
    <row r="2129" spans="1:13" x14ac:dyDescent="0.35">
      <c r="A2129"/>
      <c r="B2129"/>
      <c r="C2129"/>
      <c r="D2129"/>
      <c r="E2129"/>
      <c r="F2129"/>
      <c r="G2129"/>
      <c r="H2129"/>
      <c r="I2129"/>
      <c r="J2129"/>
      <c r="K2129"/>
      <c r="L2129"/>
      <c r="M2129"/>
    </row>
    <row r="2130" spans="1:13" x14ac:dyDescent="0.35">
      <c r="A2130"/>
      <c r="B2130"/>
      <c r="C2130"/>
      <c r="D2130"/>
      <c r="E2130"/>
      <c r="F2130"/>
      <c r="G2130"/>
      <c r="H2130"/>
      <c r="I2130"/>
      <c r="J2130"/>
      <c r="K2130"/>
      <c r="L2130"/>
      <c r="M2130"/>
    </row>
    <row r="2131" spans="1:13" x14ac:dyDescent="0.35">
      <c r="A2131"/>
      <c r="B2131"/>
      <c r="C2131"/>
      <c r="D2131"/>
      <c r="E2131"/>
      <c r="F2131"/>
      <c r="G2131"/>
      <c r="H2131"/>
      <c r="I2131"/>
      <c r="J2131"/>
      <c r="K2131"/>
      <c r="L2131"/>
      <c r="M2131"/>
    </row>
    <row r="2132" spans="1:13" x14ac:dyDescent="0.35">
      <c r="A2132"/>
      <c r="B2132"/>
      <c r="C2132"/>
      <c r="D2132"/>
      <c r="E2132"/>
      <c r="F2132"/>
      <c r="G2132"/>
      <c r="H2132"/>
      <c r="I2132"/>
      <c r="J2132"/>
      <c r="K2132"/>
      <c r="L2132"/>
      <c r="M2132"/>
    </row>
    <row r="2133" spans="1:13" x14ac:dyDescent="0.35">
      <c r="A2133"/>
      <c r="B2133"/>
      <c r="C2133"/>
      <c r="D2133"/>
      <c r="E2133"/>
      <c r="F2133"/>
      <c r="G2133"/>
      <c r="H2133"/>
      <c r="I2133"/>
      <c r="J2133"/>
      <c r="K2133"/>
      <c r="L2133"/>
      <c r="M2133"/>
    </row>
    <row r="2134" spans="1:13" x14ac:dyDescent="0.35">
      <c r="A2134"/>
      <c r="B2134"/>
      <c r="C2134"/>
      <c r="D2134"/>
      <c r="E2134"/>
      <c r="F2134"/>
      <c r="G2134"/>
      <c r="H2134"/>
      <c r="I2134"/>
      <c r="J2134"/>
      <c r="K2134"/>
      <c r="L2134"/>
      <c r="M2134"/>
    </row>
    <row r="2135" spans="1:13" x14ac:dyDescent="0.35">
      <c r="A2135"/>
      <c r="B2135"/>
      <c r="C2135"/>
      <c r="D2135"/>
      <c r="E2135"/>
      <c r="F2135"/>
      <c r="G2135"/>
      <c r="H2135"/>
      <c r="I2135"/>
      <c r="J2135"/>
      <c r="K2135"/>
      <c r="L2135"/>
      <c r="M2135"/>
    </row>
    <row r="2136" spans="1:13" x14ac:dyDescent="0.35">
      <c r="A2136"/>
      <c r="B2136"/>
      <c r="C2136"/>
      <c r="D2136"/>
      <c r="E2136"/>
      <c r="F2136"/>
      <c r="G2136"/>
      <c r="H2136"/>
      <c r="I2136"/>
      <c r="J2136"/>
      <c r="K2136"/>
      <c r="L2136"/>
      <c r="M2136"/>
    </row>
    <row r="2137" spans="1:13" x14ac:dyDescent="0.35">
      <c r="A2137"/>
      <c r="B2137"/>
      <c r="C2137"/>
      <c r="D2137"/>
      <c r="E2137"/>
      <c r="F2137"/>
      <c r="G2137"/>
      <c r="H2137"/>
      <c r="I2137"/>
      <c r="J2137"/>
      <c r="K2137"/>
      <c r="L2137"/>
      <c r="M2137"/>
    </row>
    <row r="2138" spans="1:13" x14ac:dyDescent="0.35">
      <c r="A2138"/>
      <c r="B2138"/>
      <c r="C2138"/>
      <c r="D2138"/>
      <c r="E2138"/>
      <c r="F2138"/>
      <c r="G2138"/>
      <c r="H2138"/>
      <c r="I2138"/>
      <c r="J2138"/>
      <c r="K2138"/>
      <c r="L2138"/>
      <c r="M2138"/>
    </row>
    <row r="2139" spans="1:13" x14ac:dyDescent="0.35">
      <c r="A2139"/>
      <c r="B2139"/>
      <c r="C2139"/>
      <c r="D2139"/>
      <c r="E2139"/>
      <c r="F2139"/>
      <c r="G2139"/>
      <c r="H2139"/>
      <c r="I2139"/>
      <c r="J2139"/>
      <c r="K2139"/>
      <c r="L2139"/>
      <c r="M2139"/>
    </row>
    <row r="2140" spans="1:13" x14ac:dyDescent="0.35">
      <c r="A2140"/>
      <c r="B2140"/>
      <c r="C2140"/>
      <c r="D2140"/>
      <c r="E2140"/>
      <c r="F2140"/>
      <c r="G2140"/>
      <c r="H2140"/>
      <c r="I2140"/>
      <c r="J2140"/>
      <c r="K2140"/>
      <c r="L2140"/>
      <c r="M2140"/>
    </row>
    <row r="2141" spans="1:13" x14ac:dyDescent="0.35">
      <c r="A2141"/>
      <c r="B2141"/>
      <c r="C2141"/>
      <c r="D2141"/>
      <c r="E2141"/>
      <c r="F2141"/>
      <c r="G2141"/>
      <c r="H2141"/>
      <c r="I2141"/>
      <c r="J2141"/>
      <c r="K2141"/>
      <c r="L2141"/>
      <c r="M2141"/>
    </row>
    <row r="2142" spans="1:13" x14ac:dyDescent="0.35">
      <c r="A2142"/>
      <c r="B2142"/>
      <c r="C2142"/>
      <c r="D2142"/>
      <c r="E2142"/>
      <c r="F2142"/>
      <c r="G2142"/>
      <c r="H2142"/>
      <c r="I2142"/>
      <c r="J2142"/>
      <c r="K2142"/>
      <c r="L2142"/>
      <c r="M2142"/>
    </row>
    <row r="2143" spans="1:13" x14ac:dyDescent="0.35">
      <c r="A2143"/>
      <c r="B2143"/>
      <c r="C2143"/>
      <c r="D2143"/>
      <c r="E2143"/>
      <c r="F2143"/>
      <c r="G2143"/>
      <c r="H2143"/>
      <c r="I2143"/>
      <c r="J2143"/>
      <c r="K2143"/>
      <c r="L2143"/>
      <c r="M2143"/>
    </row>
    <row r="2144" spans="1:13" x14ac:dyDescent="0.35">
      <c r="A2144"/>
      <c r="B2144"/>
      <c r="C2144"/>
      <c r="D2144"/>
      <c r="E2144"/>
      <c r="F2144"/>
      <c r="G2144"/>
      <c r="H2144"/>
      <c r="I2144"/>
      <c r="J2144"/>
      <c r="K2144"/>
      <c r="L2144"/>
      <c r="M2144"/>
    </row>
    <row r="2145" spans="1:13" x14ac:dyDescent="0.35">
      <c r="A2145"/>
      <c r="B2145"/>
      <c r="C2145"/>
      <c r="D2145"/>
      <c r="E2145"/>
      <c r="F2145"/>
      <c r="G2145"/>
      <c r="H2145"/>
      <c r="I2145"/>
      <c r="J2145"/>
      <c r="K2145"/>
      <c r="L2145"/>
      <c r="M2145"/>
    </row>
    <row r="2146" spans="1:13" x14ac:dyDescent="0.35">
      <c r="A2146"/>
      <c r="B2146"/>
      <c r="C2146"/>
      <c r="D2146"/>
      <c r="E2146"/>
      <c r="F2146"/>
      <c r="G2146"/>
      <c r="H2146"/>
      <c r="I2146"/>
      <c r="J2146"/>
      <c r="K2146"/>
      <c r="L2146"/>
      <c r="M2146"/>
    </row>
    <row r="2147" spans="1:13" x14ac:dyDescent="0.35">
      <c r="A2147"/>
      <c r="B2147"/>
      <c r="C2147"/>
      <c r="D2147"/>
      <c r="E2147"/>
      <c r="F2147"/>
      <c r="G2147"/>
      <c r="H2147"/>
      <c r="I2147"/>
      <c r="J2147"/>
      <c r="K2147"/>
      <c r="L2147"/>
      <c r="M2147"/>
    </row>
    <row r="2148" spans="1:13" x14ac:dyDescent="0.35">
      <c r="A2148"/>
      <c r="B2148"/>
      <c r="C2148"/>
      <c r="D2148"/>
      <c r="E2148"/>
      <c r="F2148"/>
      <c r="G2148"/>
      <c r="H2148"/>
      <c r="I2148"/>
      <c r="J2148"/>
      <c r="K2148"/>
      <c r="L2148"/>
      <c r="M2148"/>
    </row>
    <row r="2149" spans="1:13" x14ac:dyDescent="0.35">
      <c r="A2149"/>
      <c r="B2149"/>
      <c r="C2149"/>
      <c r="D2149"/>
      <c r="E2149"/>
      <c r="F2149"/>
      <c r="G2149"/>
      <c r="H2149"/>
      <c r="I2149"/>
      <c r="J2149"/>
      <c r="K2149"/>
      <c r="L2149"/>
      <c r="M2149"/>
    </row>
    <row r="2150" spans="1:13" x14ac:dyDescent="0.35">
      <c r="A2150"/>
      <c r="B2150"/>
      <c r="C2150"/>
      <c r="D2150"/>
      <c r="E2150"/>
      <c r="F2150"/>
      <c r="G2150"/>
      <c r="H2150"/>
      <c r="I2150"/>
      <c r="J2150"/>
      <c r="K2150"/>
      <c r="L2150"/>
      <c r="M2150"/>
    </row>
    <row r="2151" spans="1:13" x14ac:dyDescent="0.35">
      <c r="A2151"/>
      <c r="B2151"/>
      <c r="C2151"/>
      <c r="D2151"/>
      <c r="E2151"/>
      <c r="F2151"/>
      <c r="G2151"/>
      <c r="H2151"/>
      <c r="I2151"/>
      <c r="J2151"/>
      <c r="K2151"/>
      <c r="L2151"/>
      <c r="M2151"/>
    </row>
    <row r="2152" spans="1:13" x14ac:dyDescent="0.35">
      <c r="A2152"/>
      <c r="B2152"/>
      <c r="C2152"/>
      <c r="D2152"/>
      <c r="E2152"/>
      <c r="F2152"/>
      <c r="G2152"/>
      <c r="H2152"/>
      <c r="I2152"/>
      <c r="J2152"/>
      <c r="K2152"/>
      <c r="L2152"/>
      <c r="M2152"/>
    </row>
    <row r="2153" spans="1:13" x14ac:dyDescent="0.35">
      <c r="A2153"/>
      <c r="B2153"/>
      <c r="C2153"/>
      <c r="D2153"/>
      <c r="E2153"/>
      <c r="F2153"/>
      <c r="G2153"/>
      <c r="H2153"/>
      <c r="I2153"/>
      <c r="J2153"/>
      <c r="K2153"/>
      <c r="L2153"/>
      <c r="M2153"/>
    </row>
    <row r="2154" spans="1:13" x14ac:dyDescent="0.35">
      <c r="A2154"/>
      <c r="B2154"/>
      <c r="C2154"/>
      <c r="D2154"/>
      <c r="E2154"/>
      <c r="F2154"/>
      <c r="G2154"/>
      <c r="H2154"/>
      <c r="I2154"/>
      <c r="J2154"/>
      <c r="K2154"/>
      <c r="L2154"/>
      <c r="M2154"/>
    </row>
    <row r="2155" spans="1:13" x14ac:dyDescent="0.35">
      <c r="A2155"/>
      <c r="B2155"/>
      <c r="C2155"/>
      <c r="D2155"/>
      <c r="E2155"/>
      <c r="F2155"/>
      <c r="G2155"/>
      <c r="H2155"/>
      <c r="I2155"/>
      <c r="J2155"/>
      <c r="K2155"/>
      <c r="L2155"/>
      <c r="M2155"/>
    </row>
    <row r="2156" spans="1:13" x14ac:dyDescent="0.35">
      <c r="A2156"/>
      <c r="B2156"/>
      <c r="C2156"/>
      <c r="D2156"/>
      <c r="E2156"/>
      <c r="F2156"/>
      <c r="G2156"/>
      <c r="H2156"/>
      <c r="I2156"/>
      <c r="J2156"/>
      <c r="K2156"/>
      <c r="L2156"/>
      <c r="M2156"/>
    </row>
    <row r="2157" spans="1:13" x14ac:dyDescent="0.35">
      <c r="A2157"/>
      <c r="B2157"/>
      <c r="C2157"/>
      <c r="D2157"/>
      <c r="E2157"/>
      <c r="F2157"/>
      <c r="G2157"/>
      <c r="H2157"/>
      <c r="I2157"/>
      <c r="J2157"/>
      <c r="K2157"/>
      <c r="L2157"/>
      <c r="M2157"/>
    </row>
    <row r="2158" spans="1:13" x14ac:dyDescent="0.35">
      <c r="A2158"/>
      <c r="B2158"/>
      <c r="C2158"/>
      <c r="D2158"/>
      <c r="E2158"/>
      <c r="F2158"/>
      <c r="G2158"/>
      <c r="H2158"/>
      <c r="I2158"/>
      <c r="J2158"/>
      <c r="K2158"/>
      <c r="L2158"/>
      <c r="M2158"/>
    </row>
    <row r="2159" spans="1:13" x14ac:dyDescent="0.35">
      <c r="A2159"/>
      <c r="B2159"/>
      <c r="C2159"/>
      <c r="D2159"/>
      <c r="E2159"/>
      <c r="F2159"/>
      <c r="G2159"/>
      <c r="H2159"/>
      <c r="I2159"/>
      <c r="J2159"/>
      <c r="K2159"/>
      <c r="L2159"/>
      <c r="M2159"/>
    </row>
    <row r="2160" spans="1:13" x14ac:dyDescent="0.35">
      <c r="A2160"/>
      <c r="B2160"/>
      <c r="C2160"/>
      <c r="D2160"/>
      <c r="E2160"/>
      <c r="F2160"/>
      <c r="G2160"/>
      <c r="H2160"/>
      <c r="I2160"/>
      <c r="J2160"/>
      <c r="K2160"/>
      <c r="L2160"/>
      <c r="M2160"/>
    </row>
    <row r="2161" spans="1:13" x14ac:dyDescent="0.35">
      <c r="A2161"/>
      <c r="B2161"/>
      <c r="C2161"/>
      <c r="D2161"/>
      <c r="E2161"/>
      <c r="F2161"/>
      <c r="G2161"/>
      <c r="H2161"/>
      <c r="I2161"/>
      <c r="J2161"/>
      <c r="K2161"/>
      <c r="L2161"/>
      <c r="M2161"/>
    </row>
    <row r="2162" spans="1:13" x14ac:dyDescent="0.35">
      <c r="A2162"/>
      <c r="B2162"/>
      <c r="C2162"/>
      <c r="D2162"/>
      <c r="E2162"/>
      <c r="F2162"/>
      <c r="G2162"/>
      <c r="H2162"/>
      <c r="I2162"/>
      <c r="J2162"/>
      <c r="K2162"/>
      <c r="L2162"/>
      <c r="M2162"/>
    </row>
    <row r="2163" spans="1:13" x14ac:dyDescent="0.35">
      <c r="A2163"/>
      <c r="B2163"/>
      <c r="C2163"/>
      <c r="D2163"/>
      <c r="E2163"/>
      <c r="F2163"/>
      <c r="G2163"/>
      <c r="H2163"/>
      <c r="I2163"/>
      <c r="J2163"/>
      <c r="K2163"/>
      <c r="L2163"/>
      <c r="M2163"/>
    </row>
    <row r="2164" spans="1:13" x14ac:dyDescent="0.35">
      <c r="A2164"/>
      <c r="B2164"/>
      <c r="C2164"/>
      <c r="D2164"/>
      <c r="E2164"/>
      <c r="F2164"/>
      <c r="G2164"/>
      <c r="H2164"/>
      <c r="I2164"/>
      <c r="J2164"/>
      <c r="K2164"/>
      <c r="L2164"/>
      <c r="M2164"/>
    </row>
    <row r="2165" spans="1:13" x14ac:dyDescent="0.35">
      <c r="A2165"/>
      <c r="B2165"/>
      <c r="C2165"/>
      <c r="D2165"/>
      <c r="E2165"/>
      <c r="F2165"/>
      <c r="G2165"/>
      <c r="H2165"/>
      <c r="I2165"/>
      <c r="J2165"/>
      <c r="K2165"/>
      <c r="L2165"/>
      <c r="M2165"/>
    </row>
    <row r="2166" spans="1:13" x14ac:dyDescent="0.35">
      <c r="A2166"/>
      <c r="B2166"/>
      <c r="C2166"/>
      <c r="D2166"/>
      <c r="E2166"/>
      <c r="F2166"/>
      <c r="G2166"/>
      <c r="H2166"/>
      <c r="I2166"/>
      <c r="J2166"/>
      <c r="K2166"/>
      <c r="L2166"/>
      <c r="M2166"/>
    </row>
    <row r="2167" spans="1:13" x14ac:dyDescent="0.35">
      <c r="A2167"/>
      <c r="B2167"/>
      <c r="C2167"/>
      <c r="D2167"/>
      <c r="E2167"/>
      <c r="F2167"/>
      <c r="G2167"/>
      <c r="H2167"/>
      <c r="I2167"/>
      <c r="J2167"/>
      <c r="K2167"/>
      <c r="L2167"/>
      <c r="M2167"/>
    </row>
    <row r="2168" spans="1:13" x14ac:dyDescent="0.35">
      <c r="A2168"/>
      <c r="B2168"/>
      <c r="C2168"/>
      <c r="D2168"/>
      <c r="E2168"/>
      <c r="F2168"/>
      <c r="G2168"/>
      <c r="H2168"/>
      <c r="I2168"/>
      <c r="J2168"/>
      <c r="K2168"/>
      <c r="L2168"/>
      <c r="M2168"/>
    </row>
    <row r="2169" spans="1:13" x14ac:dyDescent="0.35">
      <c r="A2169"/>
      <c r="B2169"/>
      <c r="C2169"/>
      <c r="D2169"/>
      <c r="E2169"/>
      <c r="F2169"/>
      <c r="G2169"/>
      <c r="H2169"/>
      <c r="I2169"/>
      <c r="J2169"/>
      <c r="K2169"/>
      <c r="L2169"/>
      <c r="M2169"/>
    </row>
    <row r="2170" spans="1:13" x14ac:dyDescent="0.35">
      <c r="A2170"/>
      <c r="B2170"/>
      <c r="C2170"/>
      <c r="D2170"/>
      <c r="E2170"/>
      <c r="F2170"/>
      <c r="G2170"/>
      <c r="H2170"/>
      <c r="I2170"/>
      <c r="J2170"/>
      <c r="K2170"/>
      <c r="L2170"/>
      <c r="M2170"/>
    </row>
    <row r="2171" spans="1:13" x14ac:dyDescent="0.35">
      <c r="A2171"/>
      <c r="B2171"/>
      <c r="C2171"/>
      <c r="D2171"/>
      <c r="E2171"/>
      <c r="F2171"/>
      <c r="G2171"/>
      <c r="H2171"/>
      <c r="I2171"/>
      <c r="J2171"/>
      <c r="K2171"/>
      <c r="L2171"/>
      <c r="M2171"/>
    </row>
    <row r="2172" spans="1:13" x14ac:dyDescent="0.35">
      <c r="A2172"/>
      <c r="B2172"/>
      <c r="C2172"/>
      <c r="D2172"/>
      <c r="E2172"/>
      <c r="F2172"/>
      <c r="G2172"/>
      <c r="H2172"/>
      <c r="I2172"/>
      <c r="J2172"/>
      <c r="K2172"/>
      <c r="L2172"/>
      <c r="M2172"/>
    </row>
    <row r="2173" spans="1:13" x14ac:dyDescent="0.35">
      <c r="A2173"/>
      <c r="B2173"/>
      <c r="C2173"/>
      <c r="D2173"/>
      <c r="E2173"/>
      <c r="F2173"/>
      <c r="G2173"/>
      <c r="H2173"/>
      <c r="I2173"/>
      <c r="J2173"/>
      <c r="K2173"/>
      <c r="L2173"/>
      <c r="M2173"/>
    </row>
    <row r="2174" spans="1:13" x14ac:dyDescent="0.35">
      <c r="A2174"/>
      <c r="B2174"/>
      <c r="C2174"/>
      <c r="D2174"/>
      <c r="E2174"/>
      <c r="F2174"/>
      <c r="G2174"/>
      <c r="H2174"/>
      <c r="I2174"/>
      <c r="J2174"/>
      <c r="K2174"/>
      <c r="L2174"/>
      <c r="M2174"/>
    </row>
    <row r="2175" spans="1:13" x14ac:dyDescent="0.35">
      <c r="A2175"/>
      <c r="B2175"/>
      <c r="C2175"/>
      <c r="D2175"/>
      <c r="E2175"/>
      <c r="F2175"/>
      <c r="G2175"/>
      <c r="H2175"/>
      <c r="I2175"/>
      <c r="J2175"/>
      <c r="K2175"/>
      <c r="L2175"/>
      <c r="M2175"/>
    </row>
    <row r="2176" spans="1:13" x14ac:dyDescent="0.35">
      <c r="A2176"/>
      <c r="B2176"/>
      <c r="C2176"/>
      <c r="D2176"/>
      <c r="E2176"/>
      <c r="F2176"/>
      <c r="G2176"/>
      <c r="H2176"/>
      <c r="I2176"/>
      <c r="J2176"/>
      <c r="K2176"/>
      <c r="L2176"/>
      <c r="M2176"/>
    </row>
    <row r="2177" spans="1:13" x14ac:dyDescent="0.35">
      <c r="A2177"/>
      <c r="B2177"/>
      <c r="C2177"/>
      <c r="D2177"/>
      <c r="E2177"/>
      <c r="F2177"/>
      <c r="G2177"/>
      <c r="H2177"/>
      <c r="I2177"/>
      <c r="J2177"/>
      <c r="K2177"/>
      <c r="L2177"/>
      <c r="M2177"/>
    </row>
    <row r="2178" spans="1:13" x14ac:dyDescent="0.35">
      <c r="A2178"/>
      <c r="B2178"/>
      <c r="C2178"/>
      <c r="D2178"/>
      <c r="E2178"/>
      <c r="F2178"/>
      <c r="G2178"/>
      <c r="H2178"/>
      <c r="I2178"/>
      <c r="J2178"/>
      <c r="K2178"/>
      <c r="L2178"/>
      <c r="M2178"/>
    </row>
    <row r="2179" spans="1:13" x14ac:dyDescent="0.35">
      <c r="A2179"/>
      <c r="B2179"/>
      <c r="C2179"/>
      <c r="D2179"/>
      <c r="E2179"/>
      <c r="F2179"/>
      <c r="G2179"/>
      <c r="H2179"/>
      <c r="I2179"/>
      <c r="J2179"/>
      <c r="K2179"/>
      <c r="L2179"/>
      <c r="M2179"/>
    </row>
    <row r="2180" spans="1:13" x14ac:dyDescent="0.35">
      <c r="A2180"/>
      <c r="B2180"/>
      <c r="C2180"/>
      <c r="D2180"/>
      <c r="E2180"/>
      <c r="F2180"/>
      <c r="G2180"/>
      <c r="H2180"/>
      <c r="I2180"/>
      <c r="J2180"/>
      <c r="K2180"/>
      <c r="L2180"/>
      <c r="M2180"/>
    </row>
    <row r="2181" spans="1:13" x14ac:dyDescent="0.35">
      <c r="A2181"/>
      <c r="B2181"/>
      <c r="C2181"/>
      <c r="D2181"/>
      <c r="E2181"/>
      <c r="F2181"/>
      <c r="G2181"/>
      <c r="H2181"/>
      <c r="I2181"/>
      <c r="J2181"/>
      <c r="K2181"/>
      <c r="L2181"/>
      <c r="M2181"/>
    </row>
    <row r="2182" spans="1:13" x14ac:dyDescent="0.35">
      <c r="A2182"/>
      <c r="B2182"/>
      <c r="C2182"/>
      <c r="D2182"/>
      <c r="E2182"/>
      <c r="F2182"/>
      <c r="G2182"/>
      <c r="H2182"/>
      <c r="I2182"/>
      <c r="J2182"/>
      <c r="K2182"/>
      <c r="L2182"/>
      <c r="M2182"/>
    </row>
    <row r="2183" spans="1:13" x14ac:dyDescent="0.35">
      <c r="A2183"/>
      <c r="B2183"/>
      <c r="C2183"/>
      <c r="D2183"/>
      <c r="E2183"/>
      <c r="F2183"/>
      <c r="G2183"/>
      <c r="H2183"/>
      <c r="I2183"/>
      <c r="J2183"/>
      <c r="K2183"/>
      <c r="L2183"/>
      <c r="M2183"/>
    </row>
    <row r="2184" spans="1:13" x14ac:dyDescent="0.35">
      <c r="A2184"/>
      <c r="B2184"/>
      <c r="C2184"/>
      <c r="D2184"/>
      <c r="E2184"/>
      <c r="F2184"/>
      <c r="G2184"/>
      <c r="H2184"/>
      <c r="I2184"/>
      <c r="J2184"/>
      <c r="K2184"/>
      <c r="L2184"/>
      <c r="M2184"/>
    </row>
    <row r="2185" spans="1:13" x14ac:dyDescent="0.35">
      <c r="A2185"/>
      <c r="B2185"/>
      <c r="C2185"/>
      <c r="D2185"/>
      <c r="E2185"/>
      <c r="F2185"/>
      <c r="G2185"/>
      <c r="H2185"/>
      <c r="I2185"/>
      <c r="J2185"/>
      <c r="K2185"/>
      <c r="L2185"/>
      <c r="M2185"/>
    </row>
    <row r="2186" spans="1:13" x14ac:dyDescent="0.35">
      <c r="A2186"/>
      <c r="B2186"/>
      <c r="C2186"/>
      <c r="D2186"/>
      <c r="E2186"/>
      <c r="F2186"/>
      <c r="G2186"/>
      <c r="H2186"/>
      <c r="I2186"/>
      <c r="J2186"/>
      <c r="K2186"/>
      <c r="L2186"/>
      <c r="M2186"/>
    </row>
    <row r="2187" spans="1:13" x14ac:dyDescent="0.35">
      <c r="A2187"/>
      <c r="B2187"/>
      <c r="C2187"/>
      <c r="D2187"/>
      <c r="E2187"/>
      <c r="F2187"/>
      <c r="G2187"/>
      <c r="H2187"/>
      <c r="I2187"/>
      <c r="J2187"/>
      <c r="K2187"/>
      <c r="L2187"/>
      <c r="M2187"/>
    </row>
    <row r="2188" spans="1:13" x14ac:dyDescent="0.35">
      <c r="A2188"/>
      <c r="B2188"/>
      <c r="C2188"/>
      <c r="D2188"/>
      <c r="E2188"/>
      <c r="F2188"/>
      <c r="G2188"/>
      <c r="H2188"/>
      <c r="I2188"/>
      <c r="J2188"/>
      <c r="K2188"/>
      <c r="L2188"/>
      <c r="M2188"/>
    </row>
    <row r="2189" spans="1:13" x14ac:dyDescent="0.35">
      <c r="A2189"/>
      <c r="B2189"/>
      <c r="C2189"/>
      <c r="D2189"/>
      <c r="E2189"/>
      <c r="F2189"/>
      <c r="G2189"/>
      <c r="H2189"/>
      <c r="I2189"/>
      <c r="J2189"/>
      <c r="K2189"/>
      <c r="L2189"/>
      <c r="M2189"/>
    </row>
    <row r="2190" spans="1:13" x14ac:dyDescent="0.35">
      <c r="A2190"/>
      <c r="B2190"/>
      <c r="C2190"/>
      <c r="D2190"/>
      <c r="E2190"/>
      <c r="F2190"/>
      <c r="G2190"/>
      <c r="H2190"/>
      <c r="I2190"/>
      <c r="J2190"/>
      <c r="K2190"/>
      <c r="L2190"/>
      <c r="M2190"/>
    </row>
    <row r="2191" spans="1:13" x14ac:dyDescent="0.35">
      <c r="A2191"/>
      <c r="B2191"/>
      <c r="C2191"/>
      <c r="D2191"/>
      <c r="E2191"/>
      <c r="F2191"/>
      <c r="G2191"/>
      <c r="H2191"/>
      <c r="I2191"/>
      <c r="J2191"/>
      <c r="K2191"/>
      <c r="L2191"/>
      <c r="M2191"/>
    </row>
    <row r="2192" spans="1:13" x14ac:dyDescent="0.35">
      <c r="A2192"/>
      <c r="B2192"/>
      <c r="C2192"/>
      <c r="D2192"/>
      <c r="E2192"/>
      <c r="F2192"/>
      <c r="G2192"/>
      <c r="H2192"/>
      <c r="I2192"/>
      <c r="J2192"/>
      <c r="K2192"/>
      <c r="L2192"/>
      <c r="M2192"/>
    </row>
    <row r="2193" spans="1:13" x14ac:dyDescent="0.35">
      <c r="A2193"/>
      <c r="B2193"/>
      <c r="C2193"/>
      <c r="D2193"/>
      <c r="E2193"/>
      <c r="F2193"/>
      <c r="G2193"/>
      <c r="H2193"/>
      <c r="I2193"/>
      <c r="J2193"/>
      <c r="K2193"/>
      <c r="L2193"/>
      <c r="M2193"/>
    </row>
    <row r="2194" spans="1:13" x14ac:dyDescent="0.35">
      <c r="A2194"/>
      <c r="B2194"/>
      <c r="C2194"/>
      <c r="D2194"/>
      <c r="E2194"/>
      <c r="F2194"/>
      <c r="G2194"/>
      <c r="H2194"/>
      <c r="I2194"/>
      <c r="J2194"/>
      <c r="K2194"/>
      <c r="L2194"/>
      <c r="M2194"/>
    </row>
    <row r="2195" spans="1:13" x14ac:dyDescent="0.35">
      <c r="A2195"/>
      <c r="B2195"/>
      <c r="C2195"/>
      <c r="D2195"/>
      <c r="E2195"/>
      <c r="F2195"/>
      <c r="G2195"/>
      <c r="H2195"/>
      <c r="I2195"/>
      <c r="J2195"/>
      <c r="K2195"/>
      <c r="L2195"/>
      <c r="M2195"/>
    </row>
    <row r="2196" spans="1:13" x14ac:dyDescent="0.35">
      <c r="A2196"/>
      <c r="B2196"/>
      <c r="C2196"/>
      <c r="D2196"/>
      <c r="E2196"/>
      <c r="F2196"/>
      <c r="G2196"/>
      <c r="H2196"/>
      <c r="I2196"/>
      <c r="J2196"/>
      <c r="K2196"/>
      <c r="L2196"/>
      <c r="M2196"/>
    </row>
    <row r="2197" spans="1:13" x14ac:dyDescent="0.35">
      <c r="A2197"/>
      <c r="B2197"/>
      <c r="C2197"/>
      <c r="D2197"/>
      <c r="E2197"/>
      <c r="F2197"/>
      <c r="G2197"/>
      <c r="H2197"/>
      <c r="I2197"/>
      <c r="J2197"/>
      <c r="K2197"/>
      <c r="L2197"/>
      <c r="M2197"/>
    </row>
    <row r="2198" spans="1:13" x14ac:dyDescent="0.35">
      <c r="A2198"/>
      <c r="B2198"/>
      <c r="C2198"/>
      <c r="D2198"/>
      <c r="E2198"/>
      <c r="F2198"/>
      <c r="G2198"/>
      <c r="H2198"/>
      <c r="I2198"/>
      <c r="J2198"/>
      <c r="K2198"/>
      <c r="L2198"/>
      <c r="M2198"/>
    </row>
    <row r="2199" spans="1:13" x14ac:dyDescent="0.35">
      <c r="A2199"/>
      <c r="B2199"/>
      <c r="C2199"/>
      <c r="D2199"/>
      <c r="E2199"/>
      <c r="F2199"/>
      <c r="G2199"/>
      <c r="H2199"/>
      <c r="I2199"/>
      <c r="J2199"/>
      <c r="K2199"/>
      <c r="L2199"/>
      <c r="M2199"/>
    </row>
    <row r="2200" spans="1:13" x14ac:dyDescent="0.35">
      <c r="A2200"/>
      <c r="B2200"/>
      <c r="C2200"/>
      <c r="D2200"/>
      <c r="E2200"/>
      <c r="F2200"/>
      <c r="G2200"/>
      <c r="H2200"/>
      <c r="I2200"/>
      <c r="J2200"/>
      <c r="K2200"/>
      <c r="L2200"/>
      <c r="M2200"/>
    </row>
    <row r="2201" spans="1:13" x14ac:dyDescent="0.35">
      <c r="A2201"/>
      <c r="B2201"/>
      <c r="C2201"/>
      <c r="D2201"/>
      <c r="E2201"/>
      <c r="F2201"/>
      <c r="G2201"/>
      <c r="H2201"/>
      <c r="I2201"/>
      <c r="J2201"/>
      <c r="K2201"/>
      <c r="L2201"/>
      <c r="M2201"/>
    </row>
    <row r="2202" spans="1:13" x14ac:dyDescent="0.35">
      <c r="A2202"/>
      <c r="B2202"/>
      <c r="C2202"/>
      <c r="D2202"/>
      <c r="E2202"/>
      <c r="F2202"/>
      <c r="G2202"/>
      <c r="H2202"/>
      <c r="I2202"/>
      <c r="J2202"/>
      <c r="K2202"/>
      <c r="L2202"/>
      <c r="M2202"/>
    </row>
    <row r="2203" spans="1:13" x14ac:dyDescent="0.35">
      <c r="A2203"/>
      <c r="B2203"/>
      <c r="C2203"/>
      <c r="D2203"/>
      <c r="E2203"/>
      <c r="F2203"/>
      <c r="G2203"/>
      <c r="H2203"/>
      <c r="I2203"/>
      <c r="J2203"/>
      <c r="K2203"/>
      <c r="L2203"/>
      <c r="M2203"/>
    </row>
    <row r="2204" spans="1:13" x14ac:dyDescent="0.35">
      <c r="A2204"/>
      <c r="B2204"/>
      <c r="C2204"/>
      <c r="D2204"/>
      <c r="E2204"/>
      <c r="F2204"/>
      <c r="G2204"/>
      <c r="H2204"/>
      <c r="I2204"/>
      <c r="J2204"/>
      <c r="K2204"/>
      <c r="L2204"/>
      <c r="M2204"/>
    </row>
    <row r="2205" spans="1:13" x14ac:dyDescent="0.35">
      <c r="A2205"/>
      <c r="B2205"/>
      <c r="C2205"/>
      <c r="D2205"/>
      <c r="E2205"/>
      <c r="F2205"/>
      <c r="G2205"/>
      <c r="H2205"/>
      <c r="I2205"/>
      <c r="J2205"/>
      <c r="K2205"/>
      <c r="L2205"/>
      <c r="M2205"/>
    </row>
    <row r="2206" spans="1:13" x14ac:dyDescent="0.35">
      <c r="A2206"/>
      <c r="B2206"/>
      <c r="C2206"/>
      <c r="D2206"/>
      <c r="E2206"/>
      <c r="F2206"/>
      <c r="G2206"/>
      <c r="H2206"/>
      <c r="I2206"/>
      <c r="J2206"/>
      <c r="K2206"/>
      <c r="L2206"/>
      <c r="M2206"/>
    </row>
    <row r="2207" spans="1:13" x14ac:dyDescent="0.35">
      <c r="A2207"/>
      <c r="B2207"/>
      <c r="C2207"/>
      <c r="D2207"/>
      <c r="E2207"/>
      <c r="F2207"/>
      <c r="G2207"/>
      <c r="H2207"/>
      <c r="I2207"/>
      <c r="J2207"/>
      <c r="K2207"/>
      <c r="L2207"/>
      <c r="M2207"/>
    </row>
    <row r="2208" spans="1:13" x14ac:dyDescent="0.35">
      <c r="A2208"/>
      <c r="B2208"/>
      <c r="C2208"/>
      <c r="D2208"/>
      <c r="E2208"/>
      <c r="F2208"/>
      <c r="G2208"/>
      <c r="H2208"/>
      <c r="I2208"/>
      <c r="J2208"/>
      <c r="K2208"/>
      <c r="L2208"/>
      <c r="M2208"/>
    </row>
    <row r="2209" spans="1:13" x14ac:dyDescent="0.35">
      <c r="A2209"/>
      <c r="B2209"/>
      <c r="C2209"/>
      <c r="D2209"/>
      <c r="E2209"/>
      <c r="F2209"/>
      <c r="G2209"/>
      <c r="H2209"/>
      <c r="I2209"/>
      <c r="J2209"/>
      <c r="K2209"/>
      <c r="L2209"/>
      <c r="M2209"/>
    </row>
    <row r="2210" spans="1:13" x14ac:dyDescent="0.35">
      <c r="A2210"/>
      <c r="B2210"/>
      <c r="C2210"/>
      <c r="D2210"/>
      <c r="E2210"/>
      <c r="F2210"/>
      <c r="G2210"/>
      <c r="H2210"/>
      <c r="I2210"/>
      <c r="J2210"/>
      <c r="K2210"/>
      <c r="L2210"/>
      <c r="M2210"/>
    </row>
    <row r="2211" spans="1:13" x14ac:dyDescent="0.35">
      <c r="A2211"/>
      <c r="B2211"/>
      <c r="C2211"/>
      <c r="D2211"/>
      <c r="E2211"/>
      <c r="F2211"/>
      <c r="G2211"/>
      <c r="H2211"/>
      <c r="I2211"/>
      <c r="J2211"/>
      <c r="K2211"/>
      <c r="L2211"/>
      <c r="M2211"/>
    </row>
    <row r="2212" spans="1:13" x14ac:dyDescent="0.35">
      <c r="A2212"/>
      <c r="B2212"/>
      <c r="C2212"/>
      <c r="D2212"/>
      <c r="E2212"/>
      <c r="F2212"/>
      <c r="G2212"/>
      <c r="H2212"/>
      <c r="I2212"/>
      <c r="J2212"/>
      <c r="K2212"/>
      <c r="L2212"/>
      <c r="M2212"/>
    </row>
    <row r="2213" spans="1:13" x14ac:dyDescent="0.35">
      <c r="A2213"/>
      <c r="B2213"/>
      <c r="C2213"/>
      <c r="D2213"/>
      <c r="E2213"/>
      <c r="F2213"/>
      <c r="G2213"/>
      <c r="H2213"/>
      <c r="I2213"/>
      <c r="J2213"/>
      <c r="K2213"/>
      <c r="L2213"/>
      <c r="M2213"/>
    </row>
    <row r="2214" spans="1:13" x14ac:dyDescent="0.35">
      <c r="A2214"/>
      <c r="B2214"/>
      <c r="C2214"/>
      <c r="D2214"/>
      <c r="E2214"/>
      <c r="F2214"/>
      <c r="G2214"/>
      <c r="H2214"/>
      <c r="I2214"/>
      <c r="J2214"/>
      <c r="K2214"/>
      <c r="L2214"/>
      <c r="M2214"/>
    </row>
    <row r="2215" spans="1:13" x14ac:dyDescent="0.35">
      <c r="A2215"/>
      <c r="B2215"/>
      <c r="C2215"/>
      <c r="D2215"/>
      <c r="E2215"/>
      <c r="F2215"/>
      <c r="G2215"/>
      <c r="H2215"/>
      <c r="I2215"/>
      <c r="J2215"/>
      <c r="K2215"/>
      <c r="L2215"/>
      <c r="M2215"/>
    </row>
    <row r="2216" spans="1:13" x14ac:dyDescent="0.35">
      <c r="A2216"/>
      <c r="B2216"/>
      <c r="C2216"/>
      <c r="D2216"/>
      <c r="E2216"/>
      <c r="F2216"/>
      <c r="G2216"/>
      <c r="H2216"/>
      <c r="I2216"/>
      <c r="J2216"/>
      <c r="K2216"/>
      <c r="L2216"/>
      <c r="M2216"/>
    </row>
    <row r="2217" spans="1:13" x14ac:dyDescent="0.35">
      <c r="A2217"/>
      <c r="B2217"/>
      <c r="C2217"/>
      <c r="D2217"/>
      <c r="E2217"/>
      <c r="F2217"/>
      <c r="G2217"/>
      <c r="H2217"/>
      <c r="I2217"/>
      <c r="J2217"/>
      <c r="K2217"/>
      <c r="L2217"/>
      <c r="M2217"/>
    </row>
    <row r="2218" spans="1:13" x14ac:dyDescent="0.35">
      <c r="A2218"/>
      <c r="B2218"/>
      <c r="C2218"/>
      <c r="D2218"/>
      <c r="E2218"/>
      <c r="F2218"/>
      <c r="G2218"/>
      <c r="H2218"/>
      <c r="I2218"/>
      <c r="J2218"/>
      <c r="K2218"/>
      <c r="L2218"/>
      <c r="M2218"/>
    </row>
    <row r="2219" spans="1:13" x14ac:dyDescent="0.35">
      <c r="A2219"/>
      <c r="B2219"/>
      <c r="C2219"/>
      <c r="D2219"/>
      <c r="E2219"/>
      <c r="F2219"/>
      <c r="G2219"/>
      <c r="H2219"/>
      <c r="I2219"/>
      <c r="J2219"/>
      <c r="K2219"/>
      <c r="L2219"/>
      <c r="M2219"/>
    </row>
    <row r="2220" spans="1:13" x14ac:dyDescent="0.35">
      <c r="A2220"/>
      <c r="B2220"/>
      <c r="C2220"/>
      <c r="D2220"/>
      <c r="E2220"/>
      <c r="F2220"/>
      <c r="G2220"/>
      <c r="H2220"/>
      <c r="I2220"/>
      <c r="J2220"/>
      <c r="K2220"/>
      <c r="L2220"/>
      <c r="M2220"/>
    </row>
    <row r="2221" spans="1:13" x14ac:dyDescent="0.35">
      <c r="A2221"/>
      <c r="B2221"/>
      <c r="C2221"/>
      <c r="D2221"/>
      <c r="E2221"/>
      <c r="F2221"/>
      <c r="G2221"/>
      <c r="H2221"/>
      <c r="I2221"/>
      <c r="J2221"/>
      <c r="K2221"/>
      <c r="L2221"/>
      <c r="M2221"/>
    </row>
    <row r="2222" spans="1:13" x14ac:dyDescent="0.35">
      <c r="A2222"/>
      <c r="B2222"/>
      <c r="C2222"/>
      <c r="D2222"/>
      <c r="E2222"/>
      <c r="F2222"/>
      <c r="G2222"/>
      <c r="H2222"/>
      <c r="I2222"/>
      <c r="J2222"/>
      <c r="K2222"/>
      <c r="L2222"/>
      <c r="M2222"/>
    </row>
    <row r="2223" spans="1:13" x14ac:dyDescent="0.35">
      <c r="A2223"/>
      <c r="B2223"/>
      <c r="C2223"/>
      <c r="D2223"/>
      <c r="E2223"/>
      <c r="F2223"/>
      <c r="G2223"/>
      <c r="H2223"/>
      <c r="I2223"/>
      <c r="J2223"/>
      <c r="K2223"/>
      <c r="L2223"/>
      <c r="M2223"/>
    </row>
    <row r="2224" spans="1:13" x14ac:dyDescent="0.35">
      <c r="A2224"/>
      <c r="B2224"/>
      <c r="C2224"/>
      <c r="D2224"/>
      <c r="E2224"/>
      <c r="F2224"/>
      <c r="G2224"/>
      <c r="H2224"/>
      <c r="I2224"/>
      <c r="J2224"/>
      <c r="K2224"/>
      <c r="L2224"/>
      <c r="M2224"/>
    </row>
    <row r="2225" spans="1:13" x14ac:dyDescent="0.35">
      <c r="A2225"/>
      <c r="B2225"/>
      <c r="C2225"/>
      <c r="D2225"/>
      <c r="E2225"/>
      <c r="F2225"/>
      <c r="G2225"/>
      <c r="H2225"/>
      <c r="I2225"/>
      <c r="J2225"/>
      <c r="K2225"/>
      <c r="L2225"/>
      <c r="M2225"/>
    </row>
    <row r="2226" spans="1:13" x14ac:dyDescent="0.35">
      <c r="A2226"/>
      <c r="B2226"/>
      <c r="C2226"/>
      <c r="D2226"/>
      <c r="E2226"/>
      <c r="F2226"/>
      <c r="G2226"/>
      <c r="H2226"/>
      <c r="I2226"/>
      <c r="J2226"/>
      <c r="K2226"/>
      <c r="L2226"/>
      <c r="M2226"/>
    </row>
    <row r="2227" spans="1:13" x14ac:dyDescent="0.35">
      <c r="A2227"/>
      <c r="B2227"/>
      <c r="C2227"/>
      <c r="D2227"/>
      <c r="E2227"/>
      <c r="F2227"/>
      <c r="G2227"/>
      <c r="H2227"/>
      <c r="I2227"/>
      <c r="J2227"/>
      <c r="K2227"/>
      <c r="L2227"/>
      <c r="M2227"/>
    </row>
    <row r="2228" spans="1:13" x14ac:dyDescent="0.35">
      <c r="A2228"/>
      <c r="B2228"/>
      <c r="C2228"/>
      <c r="D2228"/>
      <c r="E2228"/>
      <c r="F2228"/>
      <c r="G2228"/>
      <c r="H2228"/>
      <c r="I2228"/>
      <c r="J2228"/>
      <c r="K2228"/>
      <c r="L2228"/>
      <c r="M2228"/>
    </row>
    <row r="2229" spans="1:13" x14ac:dyDescent="0.35">
      <c r="A2229"/>
      <c r="B2229"/>
      <c r="C2229"/>
      <c r="D2229"/>
      <c r="E2229"/>
      <c r="F2229"/>
      <c r="G2229"/>
      <c r="H2229"/>
      <c r="I2229"/>
      <c r="J2229"/>
      <c r="K2229"/>
      <c r="L2229"/>
      <c r="M2229"/>
    </row>
    <row r="2230" spans="1:13" x14ac:dyDescent="0.35">
      <c r="A2230"/>
      <c r="B2230"/>
      <c r="C2230"/>
      <c r="D2230"/>
      <c r="E2230"/>
      <c r="F2230"/>
      <c r="G2230"/>
      <c r="H2230"/>
      <c r="I2230"/>
      <c r="J2230"/>
      <c r="K2230"/>
      <c r="L2230"/>
      <c r="M2230"/>
    </row>
    <row r="2231" spans="1:13" x14ac:dyDescent="0.35">
      <c r="A2231"/>
      <c r="B2231"/>
      <c r="C2231"/>
      <c r="D2231"/>
      <c r="E2231"/>
      <c r="F2231"/>
      <c r="G2231"/>
      <c r="H2231"/>
      <c r="I2231"/>
      <c r="J2231"/>
      <c r="K2231"/>
      <c r="L2231"/>
      <c r="M2231"/>
    </row>
    <row r="2232" spans="1:13" x14ac:dyDescent="0.35">
      <c r="A2232"/>
      <c r="B2232"/>
      <c r="C2232"/>
      <c r="D2232"/>
      <c r="E2232"/>
      <c r="F2232"/>
      <c r="G2232"/>
      <c r="H2232"/>
      <c r="I2232"/>
      <c r="J2232"/>
      <c r="K2232"/>
      <c r="L2232"/>
      <c r="M2232"/>
    </row>
    <row r="2233" spans="1:13" x14ac:dyDescent="0.35">
      <c r="A2233"/>
      <c r="B2233"/>
      <c r="C2233"/>
      <c r="D2233"/>
      <c r="E2233"/>
      <c r="F2233"/>
      <c r="G2233"/>
      <c r="H2233"/>
      <c r="I2233"/>
      <c r="J2233"/>
      <c r="K2233"/>
      <c r="L2233"/>
      <c r="M2233"/>
    </row>
    <row r="2234" spans="1:13" x14ac:dyDescent="0.35">
      <c r="A2234"/>
      <c r="B2234"/>
      <c r="C2234"/>
      <c r="D2234"/>
      <c r="E2234"/>
      <c r="F2234"/>
      <c r="G2234"/>
      <c r="H2234"/>
      <c r="I2234"/>
      <c r="J2234"/>
      <c r="K2234"/>
      <c r="L2234"/>
      <c r="M2234"/>
    </row>
    <row r="2235" spans="1:13" x14ac:dyDescent="0.35">
      <c r="A2235"/>
      <c r="B2235"/>
      <c r="C2235"/>
      <c r="D2235"/>
      <c r="E2235"/>
      <c r="F2235"/>
      <c r="G2235"/>
      <c r="H2235"/>
      <c r="I2235"/>
      <c r="J2235"/>
      <c r="K2235"/>
      <c r="L2235"/>
      <c r="M2235"/>
    </row>
    <row r="2236" spans="1:13" x14ac:dyDescent="0.35">
      <c r="A2236"/>
      <c r="B2236"/>
      <c r="C2236"/>
      <c r="D2236"/>
      <c r="E2236"/>
      <c r="F2236"/>
      <c r="G2236"/>
      <c r="H2236"/>
      <c r="I2236"/>
      <c r="J2236"/>
      <c r="K2236"/>
      <c r="L2236"/>
      <c r="M2236"/>
    </row>
    <row r="2237" spans="1:13" x14ac:dyDescent="0.35">
      <c r="A2237"/>
      <c r="B2237"/>
      <c r="C2237"/>
      <c r="D2237"/>
      <c r="E2237"/>
      <c r="F2237"/>
      <c r="G2237"/>
      <c r="H2237"/>
      <c r="I2237"/>
      <c r="J2237"/>
      <c r="K2237"/>
      <c r="L2237"/>
      <c r="M2237"/>
    </row>
    <row r="2238" spans="1:13" x14ac:dyDescent="0.35">
      <c r="A2238"/>
      <c r="B2238"/>
      <c r="C2238"/>
      <c r="D2238"/>
      <c r="E2238"/>
      <c r="F2238"/>
      <c r="G2238"/>
      <c r="H2238"/>
      <c r="I2238"/>
      <c r="J2238"/>
      <c r="K2238"/>
      <c r="L2238"/>
      <c r="M2238"/>
    </row>
    <row r="2239" spans="1:13" x14ac:dyDescent="0.35">
      <c r="A2239"/>
      <c r="B2239"/>
      <c r="C2239"/>
      <c r="D2239"/>
      <c r="E2239"/>
      <c r="F2239"/>
      <c r="G2239"/>
      <c r="H2239"/>
      <c r="I2239"/>
      <c r="J2239"/>
      <c r="K2239"/>
      <c r="L2239"/>
      <c r="M2239"/>
    </row>
    <row r="2240" spans="1:13" x14ac:dyDescent="0.35">
      <c r="A2240"/>
      <c r="B2240"/>
      <c r="C2240"/>
      <c r="D2240"/>
      <c r="E2240"/>
      <c r="F2240"/>
      <c r="G2240"/>
      <c r="H2240"/>
      <c r="I2240"/>
      <c r="J2240"/>
      <c r="K2240"/>
      <c r="L2240"/>
      <c r="M2240"/>
    </row>
    <row r="2241" spans="1:13" x14ac:dyDescent="0.35">
      <c r="A2241"/>
      <c r="B2241"/>
      <c r="C2241"/>
      <c r="D2241"/>
      <c r="E2241"/>
      <c r="F2241"/>
      <c r="G2241"/>
      <c r="H2241"/>
      <c r="I2241"/>
      <c r="J2241"/>
      <c r="K2241"/>
      <c r="L2241"/>
      <c r="M2241"/>
    </row>
    <row r="2242" spans="1:13" x14ac:dyDescent="0.35">
      <c r="A2242"/>
      <c r="B2242"/>
      <c r="C2242"/>
      <c r="D2242"/>
      <c r="E2242"/>
      <c r="F2242"/>
      <c r="G2242"/>
      <c r="H2242"/>
      <c r="I2242"/>
      <c r="J2242"/>
      <c r="K2242"/>
      <c r="L2242"/>
      <c r="M2242"/>
    </row>
    <row r="2243" spans="1:13" x14ac:dyDescent="0.35">
      <c r="A2243"/>
      <c r="B2243"/>
      <c r="C2243"/>
      <c r="D2243"/>
      <c r="E2243"/>
      <c r="F2243"/>
      <c r="G2243"/>
      <c r="H2243"/>
      <c r="I2243"/>
      <c r="J2243"/>
      <c r="K2243"/>
      <c r="L2243"/>
      <c r="M2243"/>
    </row>
    <row r="2244" spans="1:13" x14ac:dyDescent="0.35">
      <c r="A2244"/>
      <c r="B2244"/>
      <c r="C2244"/>
      <c r="D2244"/>
      <c r="E2244"/>
      <c r="F2244"/>
      <c r="G2244"/>
      <c r="H2244"/>
      <c r="I2244"/>
      <c r="J2244"/>
      <c r="K2244"/>
      <c r="L2244"/>
      <c r="M2244"/>
    </row>
    <row r="2245" spans="1:13" x14ac:dyDescent="0.35">
      <c r="A2245"/>
      <c r="B2245"/>
      <c r="C2245"/>
      <c r="D2245"/>
      <c r="E2245"/>
      <c r="F2245"/>
      <c r="G2245"/>
      <c r="H2245"/>
      <c r="I2245"/>
      <c r="J2245"/>
      <c r="K2245"/>
      <c r="L2245"/>
      <c r="M2245"/>
    </row>
    <row r="2246" spans="1:13" x14ac:dyDescent="0.35">
      <c r="A2246"/>
      <c r="B2246"/>
      <c r="C2246"/>
      <c r="D2246"/>
      <c r="E2246"/>
      <c r="F2246"/>
      <c r="G2246"/>
      <c r="H2246"/>
      <c r="I2246"/>
      <c r="J2246"/>
      <c r="K2246"/>
      <c r="L2246"/>
      <c r="M2246"/>
    </row>
    <row r="2247" spans="1:13" x14ac:dyDescent="0.35">
      <c r="A2247"/>
      <c r="B2247"/>
      <c r="C2247"/>
      <c r="D2247"/>
      <c r="E2247"/>
      <c r="F2247"/>
      <c r="G2247"/>
      <c r="H2247"/>
      <c r="I2247"/>
      <c r="J2247"/>
      <c r="K2247"/>
      <c r="L2247"/>
      <c r="M2247"/>
    </row>
    <row r="2248" spans="1:13" x14ac:dyDescent="0.35">
      <c r="A2248"/>
      <c r="B2248"/>
      <c r="C2248"/>
      <c r="D2248"/>
      <c r="E2248"/>
      <c r="F2248"/>
      <c r="G2248"/>
      <c r="H2248"/>
      <c r="I2248"/>
      <c r="J2248"/>
      <c r="K2248"/>
      <c r="L2248"/>
      <c r="M2248"/>
    </row>
    <row r="2249" spans="1:13" x14ac:dyDescent="0.35">
      <c r="A2249"/>
      <c r="B2249"/>
      <c r="C2249"/>
      <c r="D2249"/>
      <c r="E2249"/>
      <c r="F2249"/>
      <c r="G2249"/>
      <c r="H2249"/>
      <c r="I2249"/>
      <c r="J2249"/>
      <c r="K2249"/>
      <c r="L2249"/>
      <c r="M2249"/>
    </row>
    <row r="2250" spans="1:13" x14ac:dyDescent="0.35">
      <c r="A2250"/>
      <c r="B2250"/>
      <c r="C2250"/>
      <c r="D2250"/>
      <c r="E2250"/>
      <c r="F2250"/>
      <c r="G2250"/>
      <c r="H2250"/>
      <c r="I2250"/>
      <c r="J2250"/>
      <c r="K2250"/>
      <c r="L2250"/>
      <c r="M2250"/>
    </row>
    <row r="2251" spans="1:13" x14ac:dyDescent="0.35">
      <c r="A2251"/>
      <c r="B2251"/>
      <c r="C2251"/>
      <c r="D2251"/>
      <c r="E2251"/>
      <c r="F2251"/>
      <c r="G2251"/>
      <c r="H2251"/>
      <c r="I2251"/>
      <c r="J2251"/>
      <c r="K2251"/>
      <c r="L2251"/>
      <c r="M2251"/>
    </row>
    <row r="2252" spans="1:13" x14ac:dyDescent="0.35">
      <c r="A2252"/>
      <c r="B2252"/>
      <c r="C2252"/>
      <c r="D2252"/>
      <c r="E2252"/>
      <c r="F2252"/>
      <c r="G2252"/>
      <c r="H2252"/>
      <c r="I2252"/>
      <c r="J2252"/>
      <c r="K2252"/>
      <c r="L2252"/>
      <c r="M2252"/>
    </row>
    <row r="2253" spans="1:13" x14ac:dyDescent="0.35">
      <c r="A2253"/>
      <c r="B2253"/>
      <c r="C2253"/>
      <c r="D2253"/>
      <c r="E2253"/>
      <c r="F2253"/>
      <c r="G2253"/>
      <c r="H2253"/>
      <c r="I2253"/>
      <c r="J2253"/>
      <c r="K2253"/>
      <c r="L2253"/>
      <c r="M2253"/>
    </row>
    <row r="2254" spans="1:13" x14ac:dyDescent="0.35">
      <c r="A2254"/>
      <c r="B2254"/>
      <c r="C2254"/>
      <c r="D2254"/>
      <c r="E2254"/>
      <c r="F2254"/>
      <c r="G2254"/>
      <c r="H2254"/>
      <c r="I2254"/>
      <c r="J2254"/>
      <c r="K2254"/>
      <c r="L2254"/>
      <c r="M2254"/>
    </row>
    <row r="2255" spans="1:13" x14ac:dyDescent="0.35">
      <c r="A2255"/>
      <c r="B2255"/>
      <c r="C2255"/>
      <c r="D2255"/>
      <c r="E2255"/>
      <c r="F2255"/>
      <c r="G2255"/>
      <c r="H2255"/>
      <c r="I2255"/>
      <c r="J2255"/>
      <c r="K2255"/>
      <c r="L2255"/>
      <c r="M2255"/>
    </row>
    <row r="2256" spans="1:13" x14ac:dyDescent="0.35">
      <c r="A2256"/>
      <c r="B2256"/>
      <c r="C2256"/>
      <c r="D2256"/>
      <c r="E2256"/>
      <c r="F2256"/>
      <c r="G2256"/>
      <c r="H2256"/>
      <c r="I2256"/>
      <c r="J2256"/>
      <c r="K2256"/>
      <c r="L2256"/>
      <c r="M2256"/>
    </row>
    <row r="2257" spans="1:13" x14ac:dyDescent="0.35">
      <c r="A2257"/>
      <c r="B2257"/>
      <c r="C2257"/>
      <c r="D2257"/>
      <c r="E2257"/>
      <c r="F2257"/>
      <c r="G2257"/>
      <c r="H2257"/>
      <c r="I2257"/>
      <c r="J2257"/>
      <c r="K2257"/>
      <c r="L2257"/>
      <c r="M2257"/>
    </row>
    <row r="2258" spans="1:13" x14ac:dyDescent="0.35">
      <c r="A2258"/>
      <c r="B2258"/>
      <c r="C2258"/>
      <c r="D2258"/>
      <c r="E2258"/>
      <c r="F2258"/>
      <c r="G2258"/>
      <c r="H2258"/>
      <c r="I2258"/>
      <c r="J2258"/>
      <c r="K2258"/>
      <c r="L2258"/>
      <c r="M2258"/>
    </row>
    <row r="2259" spans="1:13" x14ac:dyDescent="0.35">
      <c r="A2259"/>
      <c r="B2259"/>
      <c r="C2259"/>
      <c r="D2259"/>
      <c r="E2259"/>
      <c r="F2259"/>
      <c r="G2259"/>
      <c r="H2259"/>
      <c r="I2259"/>
      <c r="J2259"/>
      <c r="K2259"/>
      <c r="L2259"/>
      <c r="M2259"/>
    </row>
    <row r="2260" spans="1:13" x14ac:dyDescent="0.35">
      <c r="A2260"/>
      <c r="B2260"/>
      <c r="C2260"/>
      <c r="D2260"/>
      <c r="E2260"/>
      <c r="F2260"/>
      <c r="G2260"/>
      <c r="H2260"/>
      <c r="I2260"/>
      <c r="J2260"/>
      <c r="K2260"/>
      <c r="L2260"/>
      <c r="M2260"/>
    </row>
    <row r="2261" spans="1:13" x14ac:dyDescent="0.35">
      <c r="A2261"/>
      <c r="B2261"/>
      <c r="C2261"/>
      <c r="D2261"/>
      <c r="E2261"/>
      <c r="F2261"/>
      <c r="G2261"/>
      <c r="H2261"/>
      <c r="I2261"/>
      <c r="J2261"/>
      <c r="K2261"/>
      <c r="L2261"/>
      <c r="M2261"/>
    </row>
    <row r="2262" spans="1:13" x14ac:dyDescent="0.35">
      <c r="A2262"/>
      <c r="B2262"/>
      <c r="C2262"/>
      <c r="D2262"/>
      <c r="E2262"/>
      <c r="F2262"/>
      <c r="G2262"/>
      <c r="H2262"/>
      <c r="I2262"/>
      <c r="J2262"/>
      <c r="K2262"/>
      <c r="L2262"/>
      <c r="M2262"/>
    </row>
    <row r="2263" spans="1:13" x14ac:dyDescent="0.35">
      <c r="A2263"/>
      <c r="B2263"/>
      <c r="C2263"/>
      <c r="D2263"/>
      <c r="E2263"/>
      <c r="F2263"/>
      <c r="G2263"/>
      <c r="H2263"/>
      <c r="I2263"/>
      <c r="J2263"/>
      <c r="K2263"/>
      <c r="L2263"/>
      <c r="M2263"/>
    </row>
    <row r="2264" spans="1:13" x14ac:dyDescent="0.35">
      <c r="A2264"/>
      <c r="B2264"/>
      <c r="C2264"/>
      <c r="D2264"/>
      <c r="E2264"/>
      <c r="F2264"/>
      <c r="G2264"/>
      <c r="H2264"/>
      <c r="I2264"/>
      <c r="J2264"/>
      <c r="K2264"/>
      <c r="L2264"/>
      <c r="M2264"/>
    </row>
    <row r="2265" spans="1:13" x14ac:dyDescent="0.35">
      <c r="A2265"/>
      <c r="B2265"/>
      <c r="C2265"/>
      <c r="D2265"/>
      <c r="E2265"/>
      <c r="F2265"/>
      <c r="G2265"/>
      <c r="H2265"/>
      <c r="I2265"/>
      <c r="J2265"/>
      <c r="K2265"/>
      <c r="L2265"/>
      <c r="M2265"/>
    </row>
    <row r="2266" spans="1:13" x14ac:dyDescent="0.35">
      <c r="A2266"/>
      <c r="B2266"/>
      <c r="C2266"/>
      <c r="D2266"/>
      <c r="E2266"/>
      <c r="F2266"/>
      <c r="G2266"/>
      <c r="H2266"/>
      <c r="I2266"/>
      <c r="J2266"/>
      <c r="K2266"/>
      <c r="L2266"/>
      <c r="M2266"/>
    </row>
    <row r="2267" spans="1:13" x14ac:dyDescent="0.35">
      <c r="A2267"/>
      <c r="B2267"/>
      <c r="C2267"/>
      <c r="D2267"/>
      <c r="E2267"/>
      <c r="F2267"/>
      <c r="G2267"/>
      <c r="H2267"/>
      <c r="I2267"/>
      <c r="J2267"/>
      <c r="K2267"/>
      <c r="L2267"/>
      <c r="M2267"/>
    </row>
    <row r="2268" spans="1:13" x14ac:dyDescent="0.35">
      <c r="A2268"/>
      <c r="B2268"/>
      <c r="C2268"/>
      <c r="D2268"/>
      <c r="E2268"/>
      <c r="F2268"/>
      <c r="G2268"/>
      <c r="H2268"/>
      <c r="I2268"/>
      <c r="J2268"/>
      <c r="K2268"/>
      <c r="L2268"/>
      <c r="M2268"/>
    </row>
    <row r="2269" spans="1:13" x14ac:dyDescent="0.35">
      <c r="A2269"/>
      <c r="B2269"/>
      <c r="C2269"/>
      <c r="D2269"/>
      <c r="E2269"/>
      <c r="F2269"/>
      <c r="G2269"/>
      <c r="H2269"/>
      <c r="I2269"/>
      <c r="J2269"/>
      <c r="K2269"/>
      <c r="L2269"/>
      <c r="M2269"/>
    </row>
    <row r="2270" spans="1:13" x14ac:dyDescent="0.35">
      <c r="A2270"/>
      <c r="B2270"/>
      <c r="C2270"/>
      <c r="D2270"/>
      <c r="E2270"/>
      <c r="F2270"/>
      <c r="G2270"/>
      <c r="H2270"/>
      <c r="I2270"/>
      <c r="J2270"/>
      <c r="K2270"/>
      <c r="L2270"/>
      <c r="M2270"/>
    </row>
    <row r="2271" spans="1:13" x14ac:dyDescent="0.35">
      <c r="A2271"/>
      <c r="B2271"/>
      <c r="C2271"/>
      <c r="D2271"/>
      <c r="E2271"/>
      <c r="F2271"/>
      <c r="G2271"/>
      <c r="H2271"/>
      <c r="I2271"/>
      <c r="J2271"/>
      <c r="K2271"/>
      <c r="L2271"/>
      <c r="M2271"/>
    </row>
    <row r="2272" spans="1:13" x14ac:dyDescent="0.35">
      <c r="A2272"/>
      <c r="B2272"/>
      <c r="C2272"/>
      <c r="D2272"/>
      <c r="E2272"/>
      <c r="F2272"/>
      <c r="G2272"/>
      <c r="H2272"/>
      <c r="I2272"/>
      <c r="J2272"/>
      <c r="K2272"/>
      <c r="L2272"/>
      <c r="M2272"/>
    </row>
    <row r="2273" spans="1:13" x14ac:dyDescent="0.35">
      <c r="A2273"/>
      <c r="B2273"/>
      <c r="C2273"/>
      <c r="D2273"/>
      <c r="E2273"/>
      <c r="F2273"/>
      <c r="G2273"/>
      <c r="H2273"/>
      <c r="I2273"/>
      <c r="J2273"/>
      <c r="K2273"/>
      <c r="L2273"/>
      <c r="M2273"/>
    </row>
    <row r="2274" spans="1:13" x14ac:dyDescent="0.35">
      <c r="A2274"/>
      <c r="B2274"/>
      <c r="C2274"/>
      <c r="D2274"/>
      <c r="E2274"/>
      <c r="F2274"/>
      <c r="G2274"/>
      <c r="H2274"/>
      <c r="I2274"/>
      <c r="J2274"/>
      <c r="K2274"/>
      <c r="L2274"/>
      <c r="M2274"/>
    </row>
    <row r="2275" spans="1:13" x14ac:dyDescent="0.35">
      <c r="A2275"/>
      <c r="B2275"/>
      <c r="C2275"/>
      <c r="D2275"/>
      <c r="E2275"/>
      <c r="F2275"/>
      <c r="G2275"/>
      <c r="H2275"/>
      <c r="I2275"/>
      <c r="J2275"/>
      <c r="K2275"/>
      <c r="L2275"/>
      <c r="M2275"/>
    </row>
    <row r="2276" spans="1:13" x14ac:dyDescent="0.35">
      <c r="A2276"/>
      <c r="B2276"/>
      <c r="C2276"/>
      <c r="D2276"/>
      <c r="E2276"/>
      <c r="F2276"/>
      <c r="G2276"/>
      <c r="H2276"/>
      <c r="I2276"/>
      <c r="J2276"/>
      <c r="K2276"/>
      <c r="L2276"/>
      <c r="M2276"/>
    </row>
    <row r="2277" spans="1:13" x14ac:dyDescent="0.35">
      <c r="A2277"/>
      <c r="B2277"/>
      <c r="C2277"/>
      <c r="D2277"/>
      <c r="E2277"/>
      <c r="F2277"/>
      <c r="G2277"/>
      <c r="H2277"/>
      <c r="I2277"/>
      <c r="J2277"/>
      <c r="K2277"/>
      <c r="L2277"/>
      <c r="M2277"/>
    </row>
    <row r="2278" spans="1:13" x14ac:dyDescent="0.35">
      <c r="A2278"/>
      <c r="B2278"/>
      <c r="C2278"/>
      <c r="D2278"/>
      <c r="E2278"/>
      <c r="F2278"/>
      <c r="G2278"/>
      <c r="H2278"/>
      <c r="I2278"/>
      <c r="J2278"/>
      <c r="K2278"/>
      <c r="L2278"/>
      <c r="M2278"/>
    </row>
    <row r="2279" spans="1:13" x14ac:dyDescent="0.35">
      <c r="A2279"/>
      <c r="B2279"/>
      <c r="C2279"/>
      <c r="D2279"/>
      <c r="E2279"/>
      <c r="F2279"/>
      <c r="G2279"/>
      <c r="H2279"/>
      <c r="I2279"/>
      <c r="J2279"/>
      <c r="K2279"/>
      <c r="L2279"/>
      <c r="M2279"/>
    </row>
    <row r="2280" spans="1:13" x14ac:dyDescent="0.35">
      <c r="A2280"/>
      <c r="B2280"/>
      <c r="C2280"/>
      <c r="D2280"/>
      <c r="E2280"/>
      <c r="F2280"/>
      <c r="G2280"/>
      <c r="H2280"/>
      <c r="I2280"/>
      <c r="J2280"/>
      <c r="K2280"/>
      <c r="L2280"/>
      <c r="M2280"/>
    </row>
    <row r="2281" spans="1:13" x14ac:dyDescent="0.35">
      <c r="A2281"/>
      <c r="B2281"/>
      <c r="C2281"/>
      <c r="D2281"/>
      <c r="E2281"/>
      <c r="F2281"/>
      <c r="G2281"/>
      <c r="H2281"/>
      <c r="I2281"/>
      <c r="J2281"/>
      <c r="K2281"/>
      <c r="L2281"/>
      <c r="M2281"/>
    </row>
    <row r="2282" spans="1:13" x14ac:dyDescent="0.35">
      <c r="A2282"/>
      <c r="B2282"/>
      <c r="C2282"/>
      <c r="D2282"/>
      <c r="E2282"/>
      <c r="F2282"/>
      <c r="G2282"/>
      <c r="H2282"/>
      <c r="I2282"/>
      <c r="J2282"/>
      <c r="K2282"/>
      <c r="L2282"/>
      <c r="M2282"/>
    </row>
    <row r="2283" spans="1:13" x14ac:dyDescent="0.35">
      <c r="A2283"/>
      <c r="B2283"/>
      <c r="C2283"/>
      <c r="D2283"/>
      <c r="E2283"/>
      <c r="F2283"/>
      <c r="G2283"/>
      <c r="H2283"/>
      <c r="I2283"/>
      <c r="J2283"/>
      <c r="K2283"/>
      <c r="L2283"/>
      <c r="M2283"/>
    </row>
    <row r="2284" spans="1:13" x14ac:dyDescent="0.35">
      <c r="A2284"/>
      <c r="B2284"/>
      <c r="C2284"/>
      <c r="D2284"/>
      <c r="E2284"/>
      <c r="F2284"/>
      <c r="G2284"/>
      <c r="H2284"/>
      <c r="I2284"/>
      <c r="J2284"/>
      <c r="K2284"/>
      <c r="L2284"/>
      <c r="M2284"/>
    </row>
    <row r="2285" spans="1:13" x14ac:dyDescent="0.35">
      <c r="A2285"/>
      <c r="B2285"/>
      <c r="C2285"/>
      <c r="D2285"/>
      <c r="E2285"/>
      <c r="F2285"/>
      <c r="G2285"/>
      <c r="H2285"/>
      <c r="I2285"/>
      <c r="J2285"/>
      <c r="K2285"/>
      <c r="L2285"/>
      <c r="M2285"/>
    </row>
    <row r="2286" spans="1:13" x14ac:dyDescent="0.35">
      <c r="A2286"/>
      <c r="B2286"/>
      <c r="C2286"/>
      <c r="D2286"/>
      <c r="E2286"/>
      <c r="F2286"/>
      <c r="G2286"/>
      <c r="H2286"/>
      <c r="I2286"/>
      <c r="J2286"/>
      <c r="K2286"/>
      <c r="L2286"/>
      <c r="M2286"/>
    </row>
    <row r="2287" spans="1:13" x14ac:dyDescent="0.35">
      <c r="A2287"/>
      <c r="B2287"/>
      <c r="C2287"/>
      <c r="D2287"/>
      <c r="E2287"/>
      <c r="F2287"/>
      <c r="G2287"/>
      <c r="H2287"/>
      <c r="I2287"/>
      <c r="J2287"/>
      <c r="K2287"/>
      <c r="L2287"/>
      <c r="M2287"/>
    </row>
    <row r="2288" spans="1:13" x14ac:dyDescent="0.35">
      <c r="A2288"/>
      <c r="B2288"/>
      <c r="C2288"/>
      <c r="D2288"/>
      <c r="E2288"/>
      <c r="F2288"/>
      <c r="G2288"/>
      <c r="H2288"/>
      <c r="I2288"/>
      <c r="J2288"/>
      <c r="K2288"/>
      <c r="L2288"/>
      <c r="M2288"/>
    </row>
    <row r="2289" spans="1:13" x14ac:dyDescent="0.35">
      <c r="A2289"/>
      <c r="B2289"/>
      <c r="C2289"/>
      <c r="D2289"/>
      <c r="E2289"/>
      <c r="F2289"/>
      <c r="G2289"/>
      <c r="H2289"/>
      <c r="I2289"/>
      <c r="J2289"/>
      <c r="K2289"/>
      <c r="L2289"/>
      <c r="M2289"/>
    </row>
    <row r="2290" spans="1:13" x14ac:dyDescent="0.35">
      <c r="A2290"/>
      <c r="B2290"/>
      <c r="C2290"/>
      <c r="D2290"/>
      <c r="E2290"/>
      <c r="F2290"/>
      <c r="G2290"/>
      <c r="H2290"/>
      <c r="I2290"/>
      <c r="J2290"/>
      <c r="K2290"/>
      <c r="L2290"/>
      <c r="M2290"/>
    </row>
    <row r="2291" spans="1:13" x14ac:dyDescent="0.35">
      <c r="A2291"/>
      <c r="B2291"/>
      <c r="C2291"/>
      <c r="D2291"/>
      <c r="E2291"/>
      <c r="F2291"/>
      <c r="G2291"/>
      <c r="H2291"/>
      <c r="I2291"/>
      <c r="J2291"/>
      <c r="K2291"/>
      <c r="L2291"/>
      <c r="M2291"/>
    </row>
    <row r="2292" spans="1:13" x14ac:dyDescent="0.35">
      <c r="A2292"/>
      <c r="B2292"/>
      <c r="C2292"/>
      <c r="D2292"/>
      <c r="E2292"/>
      <c r="F2292"/>
      <c r="G2292"/>
      <c r="H2292"/>
      <c r="I2292"/>
      <c r="J2292"/>
      <c r="K2292"/>
      <c r="L2292"/>
      <c r="M2292"/>
    </row>
    <row r="2293" spans="1:13" x14ac:dyDescent="0.35">
      <c r="A2293"/>
      <c r="B2293"/>
      <c r="C2293"/>
      <c r="D2293"/>
      <c r="E2293"/>
      <c r="F2293"/>
      <c r="G2293"/>
      <c r="H2293"/>
      <c r="I2293"/>
      <c r="J2293"/>
      <c r="K2293"/>
      <c r="L2293"/>
      <c r="M2293"/>
    </row>
    <row r="2294" spans="1:13" x14ac:dyDescent="0.35">
      <c r="A2294"/>
      <c r="B2294"/>
      <c r="C2294"/>
      <c r="D2294"/>
      <c r="E2294"/>
      <c r="F2294"/>
      <c r="G2294"/>
      <c r="H2294"/>
      <c r="I2294"/>
      <c r="J2294"/>
      <c r="K2294"/>
      <c r="L2294"/>
      <c r="M2294"/>
    </row>
    <row r="2295" spans="1:13" x14ac:dyDescent="0.35">
      <c r="A2295"/>
      <c r="B2295"/>
      <c r="C2295"/>
      <c r="D2295"/>
      <c r="E2295"/>
      <c r="F2295"/>
      <c r="G2295"/>
      <c r="H2295"/>
      <c r="I2295"/>
      <c r="J2295"/>
      <c r="K2295"/>
      <c r="L2295"/>
      <c r="M2295"/>
    </row>
    <row r="2296" spans="1:13" x14ac:dyDescent="0.35">
      <c r="A2296"/>
      <c r="B2296"/>
      <c r="C2296"/>
      <c r="D2296"/>
      <c r="E2296"/>
      <c r="F2296"/>
      <c r="G2296"/>
      <c r="H2296"/>
      <c r="I2296"/>
      <c r="J2296"/>
      <c r="K2296"/>
      <c r="L2296"/>
      <c r="M2296"/>
    </row>
    <row r="2297" spans="1:13" x14ac:dyDescent="0.35">
      <c r="A2297"/>
      <c r="B2297"/>
      <c r="C2297"/>
      <c r="D2297"/>
      <c r="E2297"/>
      <c r="F2297"/>
      <c r="G2297"/>
      <c r="H2297"/>
      <c r="I2297"/>
      <c r="J2297"/>
      <c r="K2297"/>
      <c r="L2297"/>
      <c r="M2297"/>
    </row>
    <row r="2298" spans="1:13" x14ac:dyDescent="0.35">
      <c r="A2298"/>
      <c r="B2298"/>
      <c r="C2298"/>
      <c r="D2298"/>
      <c r="E2298"/>
      <c r="F2298"/>
      <c r="G2298"/>
      <c r="H2298"/>
      <c r="I2298"/>
      <c r="J2298"/>
      <c r="K2298"/>
      <c r="L2298"/>
      <c r="M2298"/>
    </row>
    <row r="2299" spans="1:13" x14ac:dyDescent="0.35">
      <c r="A2299"/>
      <c r="B2299"/>
      <c r="C2299"/>
      <c r="D2299"/>
      <c r="E2299"/>
      <c r="F2299"/>
      <c r="G2299"/>
      <c r="H2299"/>
      <c r="I2299"/>
      <c r="J2299"/>
      <c r="K2299"/>
      <c r="L2299"/>
      <c r="M2299"/>
    </row>
    <row r="2300" spans="1:13" x14ac:dyDescent="0.35">
      <c r="A2300"/>
      <c r="B2300"/>
      <c r="C2300"/>
      <c r="D2300"/>
      <c r="E2300"/>
      <c r="F2300"/>
      <c r="G2300"/>
      <c r="H2300"/>
      <c r="I2300"/>
      <c r="J2300"/>
      <c r="K2300"/>
      <c r="L2300"/>
      <c r="M2300"/>
    </row>
    <row r="2301" spans="1:13" x14ac:dyDescent="0.35">
      <c r="A2301"/>
      <c r="B2301"/>
      <c r="C2301"/>
      <c r="D2301"/>
      <c r="E2301"/>
      <c r="F2301"/>
      <c r="G2301"/>
      <c r="H2301"/>
      <c r="I2301"/>
      <c r="J2301"/>
      <c r="K2301"/>
      <c r="L2301"/>
      <c r="M2301"/>
    </row>
    <row r="2302" spans="1:13" x14ac:dyDescent="0.35">
      <c r="A2302"/>
      <c r="B2302"/>
      <c r="C2302"/>
      <c r="D2302"/>
      <c r="E2302"/>
      <c r="F2302"/>
      <c r="G2302"/>
      <c r="H2302"/>
      <c r="I2302"/>
      <c r="J2302"/>
      <c r="K2302"/>
      <c r="L2302"/>
      <c r="M2302"/>
    </row>
    <row r="2303" spans="1:13" x14ac:dyDescent="0.35">
      <c r="A2303"/>
      <c r="B2303"/>
      <c r="C2303"/>
      <c r="D2303"/>
      <c r="E2303"/>
      <c r="F2303"/>
      <c r="G2303"/>
      <c r="H2303"/>
      <c r="I2303"/>
      <c r="J2303"/>
      <c r="K2303"/>
      <c r="L2303"/>
      <c r="M2303"/>
    </row>
    <row r="2304" spans="1:13" x14ac:dyDescent="0.35">
      <c r="A2304"/>
      <c r="B2304"/>
      <c r="C2304"/>
      <c r="D2304"/>
      <c r="E2304"/>
      <c r="F2304"/>
      <c r="G2304"/>
      <c r="H2304"/>
      <c r="I2304"/>
      <c r="J2304"/>
      <c r="K2304"/>
      <c r="L2304"/>
      <c r="M2304"/>
    </row>
    <row r="2305" spans="1:13" x14ac:dyDescent="0.35">
      <c r="A2305"/>
      <c r="B2305"/>
      <c r="C2305"/>
      <c r="D2305"/>
      <c r="E2305"/>
      <c r="F2305"/>
      <c r="G2305"/>
      <c r="H2305"/>
      <c r="I2305"/>
      <c r="J2305"/>
      <c r="K2305"/>
      <c r="L2305"/>
      <c r="M2305"/>
    </row>
    <row r="2306" spans="1:13" x14ac:dyDescent="0.35">
      <c r="A2306"/>
      <c r="B2306"/>
      <c r="C2306"/>
      <c r="D2306"/>
      <c r="E2306"/>
      <c r="F2306"/>
      <c r="G2306"/>
      <c r="H2306"/>
      <c r="I2306"/>
      <c r="J2306"/>
      <c r="K2306"/>
      <c r="L2306"/>
      <c r="M2306"/>
    </row>
    <row r="2307" spans="1:13" x14ac:dyDescent="0.35">
      <c r="A2307"/>
      <c r="B2307"/>
      <c r="C2307"/>
      <c r="D2307"/>
      <c r="E2307"/>
      <c r="F2307"/>
      <c r="G2307"/>
      <c r="H2307"/>
      <c r="I2307"/>
      <c r="J2307"/>
      <c r="K2307"/>
      <c r="L2307"/>
      <c r="M2307"/>
    </row>
    <row r="2308" spans="1:13" x14ac:dyDescent="0.35">
      <c r="A2308"/>
      <c r="B2308"/>
      <c r="C2308"/>
      <c r="D2308"/>
      <c r="E2308"/>
      <c r="F2308"/>
      <c r="G2308"/>
      <c r="H2308"/>
      <c r="I2308"/>
      <c r="J2308"/>
      <c r="K2308"/>
      <c r="L2308"/>
      <c r="M2308"/>
    </row>
    <row r="2309" spans="1:13" x14ac:dyDescent="0.35">
      <c r="A2309"/>
      <c r="B2309"/>
      <c r="C2309"/>
      <c r="D2309"/>
      <c r="E2309"/>
      <c r="F2309"/>
      <c r="G2309"/>
      <c r="H2309"/>
      <c r="I2309"/>
      <c r="J2309"/>
      <c r="K2309"/>
      <c r="L2309"/>
      <c r="M2309"/>
    </row>
    <row r="2310" spans="1:13" x14ac:dyDescent="0.35">
      <c r="A2310"/>
      <c r="B2310"/>
      <c r="C2310"/>
      <c r="D2310"/>
      <c r="E2310"/>
      <c r="F2310"/>
      <c r="G2310"/>
      <c r="H2310"/>
      <c r="I2310"/>
      <c r="J2310"/>
      <c r="K2310"/>
      <c r="L2310"/>
      <c r="M2310"/>
    </row>
    <row r="2311" spans="1:13" x14ac:dyDescent="0.35">
      <c r="A2311"/>
      <c r="B2311"/>
      <c r="C2311"/>
      <c r="D2311"/>
      <c r="E2311"/>
      <c r="F2311"/>
      <c r="G2311"/>
      <c r="H2311"/>
      <c r="I2311"/>
      <c r="J2311"/>
      <c r="K2311"/>
      <c r="L2311"/>
      <c r="M2311"/>
    </row>
    <row r="2312" spans="1:13" x14ac:dyDescent="0.35">
      <c r="A2312"/>
      <c r="B2312"/>
      <c r="C2312"/>
      <c r="D2312"/>
      <c r="E2312"/>
      <c r="F2312"/>
      <c r="G2312"/>
      <c r="H2312"/>
      <c r="I2312"/>
      <c r="J2312"/>
      <c r="K2312"/>
      <c r="L2312"/>
      <c r="M2312"/>
    </row>
    <row r="2313" spans="1:13" x14ac:dyDescent="0.35">
      <c r="A2313"/>
      <c r="B2313"/>
      <c r="C2313"/>
      <c r="D2313"/>
      <c r="E2313"/>
      <c r="F2313"/>
      <c r="G2313"/>
      <c r="H2313"/>
      <c r="I2313"/>
      <c r="J2313"/>
      <c r="K2313"/>
      <c r="L2313"/>
      <c r="M2313"/>
    </row>
    <row r="2314" spans="1:13" x14ac:dyDescent="0.35">
      <c r="A2314"/>
      <c r="B2314"/>
      <c r="C2314"/>
      <c r="D2314"/>
      <c r="E2314"/>
      <c r="F2314"/>
      <c r="G2314"/>
      <c r="H2314"/>
      <c r="I2314"/>
      <c r="J2314"/>
      <c r="K2314"/>
      <c r="L2314"/>
      <c r="M2314"/>
    </row>
    <row r="2315" spans="1:13" x14ac:dyDescent="0.35">
      <c r="A2315"/>
      <c r="B2315"/>
      <c r="C2315"/>
      <c r="D2315"/>
      <c r="E2315"/>
      <c r="F2315"/>
      <c r="G2315"/>
      <c r="H2315"/>
      <c r="I2315"/>
      <c r="J2315"/>
      <c r="K2315"/>
      <c r="L2315"/>
      <c r="M2315"/>
    </row>
    <row r="2316" spans="1:13" x14ac:dyDescent="0.35">
      <c r="A2316"/>
      <c r="B2316"/>
      <c r="C2316"/>
      <c r="D2316"/>
      <c r="E2316"/>
      <c r="F2316"/>
      <c r="G2316"/>
      <c r="H2316"/>
      <c r="I2316"/>
      <c r="J2316"/>
      <c r="K2316"/>
      <c r="L2316"/>
      <c r="M2316"/>
    </row>
    <row r="2317" spans="1:13" x14ac:dyDescent="0.35">
      <c r="A2317"/>
      <c r="B2317"/>
      <c r="C2317"/>
      <c r="D2317"/>
      <c r="E2317"/>
      <c r="F2317"/>
      <c r="G2317"/>
      <c r="H2317"/>
      <c r="I2317"/>
      <c r="J2317"/>
      <c r="K2317"/>
      <c r="L2317"/>
      <c r="M2317"/>
    </row>
    <row r="2318" spans="1:13" x14ac:dyDescent="0.35">
      <c r="A2318"/>
      <c r="B2318"/>
      <c r="C2318"/>
      <c r="D2318"/>
      <c r="E2318"/>
      <c r="F2318"/>
      <c r="G2318"/>
      <c r="H2318"/>
      <c r="I2318"/>
      <c r="J2318"/>
      <c r="K2318"/>
      <c r="L2318"/>
      <c r="M2318"/>
    </row>
    <row r="2319" spans="1:13" x14ac:dyDescent="0.35">
      <c r="A2319"/>
      <c r="B2319"/>
      <c r="C2319"/>
      <c r="D2319"/>
      <c r="E2319"/>
      <c r="F2319"/>
      <c r="G2319"/>
      <c r="H2319"/>
      <c r="I2319"/>
      <c r="J2319"/>
      <c r="K2319"/>
      <c r="L2319"/>
      <c r="M2319"/>
    </row>
    <row r="2320" spans="1:13" x14ac:dyDescent="0.35">
      <c r="A2320"/>
      <c r="B2320"/>
      <c r="C2320"/>
      <c r="D2320"/>
      <c r="E2320"/>
      <c r="F2320"/>
      <c r="G2320"/>
      <c r="H2320"/>
      <c r="I2320"/>
      <c r="J2320"/>
      <c r="K2320"/>
      <c r="L2320"/>
      <c r="M2320"/>
    </row>
    <row r="2321" spans="1:13" x14ac:dyDescent="0.35">
      <c r="A2321"/>
      <c r="B2321"/>
      <c r="C2321"/>
      <c r="D2321"/>
      <c r="E2321"/>
      <c r="F2321"/>
      <c r="G2321"/>
      <c r="H2321"/>
      <c r="I2321"/>
      <c r="J2321"/>
      <c r="K2321"/>
      <c r="L2321"/>
      <c r="M2321"/>
    </row>
    <row r="2322" spans="1:13" x14ac:dyDescent="0.35">
      <c r="A2322"/>
      <c r="B2322"/>
      <c r="C2322"/>
      <c r="D2322"/>
      <c r="E2322"/>
      <c r="F2322"/>
      <c r="G2322"/>
      <c r="H2322"/>
      <c r="I2322"/>
      <c r="J2322"/>
      <c r="K2322"/>
      <c r="L2322"/>
      <c r="M2322"/>
    </row>
    <row r="2323" spans="1:13" x14ac:dyDescent="0.35">
      <c r="A2323"/>
      <c r="B2323"/>
      <c r="C2323"/>
      <c r="D2323"/>
      <c r="E2323"/>
      <c r="F2323"/>
      <c r="G2323"/>
      <c r="H2323"/>
      <c r="I2323"/>
      <c r="J2323"/>
      <c r="K2323"/>
      <c r="L2323"/>
      <c r="M2323"/>
    </row>
    <row r="2324" spans="1:13" x14ac:dyDescent="0.35">
      <c r="A2324"/>
      <c r="B2324"/>
      <c r="C2324"/>
      <c r="D2324"/>
      <c r="E2324"/>
      <c r="F2324"/>
      <c r="G2324"/>
      <c r="H2324"/>
      <c r="I2324"/>
      <c r="J2324"/>
      <c r="K2324"/>
      <c r="L2324"/>
      <c r="M2324"/>
    </row>
    <row r="2325" spans="1:13" x14ac:dyDescent="0.35">
      <c r="A2325"/>
      <c r="B2325"/>
      <c r="C2325"/>
      <c r="D2325"/>
      <c r="E2325"/>
      <c r="F2325"/>
      <c r="G2325"/>
      <c r="H2325"/>
      <c r="I2325"/>
      <c r="J2325"/>
      <c r="K2325"/>
      <c r="L2325"/>
      <c r="M2325"/>
    </row>
    <row r="2326" spans="1:13" x14ac:dyDescent="0.35">
      <c r="A2326"/>
      <c r="B2326"/>
      <c r="C2326"/>
      <c r="D2326"/>
      <c r="E2326"/>
      <c r="F2326"/>
      <c r="G2326"/>
      <c r="H2326"/>
      <c r="I2326"/>
      <c r="J2326"/>
      <c r="K2326"/>
      <c r="L2326"/>
      <c r="M2326"/>
    </row>
    <row r="2327" spans="1:13" x14ac:dyDescent="0.35">
      <c r="A2327"/>
      <c r="B2327"/>
      <c r="C2327"/>
      <c r="D2327"/>
      <c r="E2327"/>
      <c r="F2327"/>
      <c r="G2327"/>
      <c r="H2327"/>
      <c r="I2327"/>
      <c r="J2327"/>
      <c r="K2327"/>
      <c r="L2327"/>
      <c r="M2327"/>
    </row>
    <row r="2328" spans="1:13" x14ac:dyDescent="0.35">
      <c r="A2328"/>
      <c r="B2328"/>
      <c r="C2328"/>
      <c r="D2328"/>
      <c r="E2328"/>
      <c r="F2328"/>
      <c r="G2328"/>
      <c r="H2328"/>
      <c r="I2328"/>
      <c r="J2328"/>
      <c r="K2328"/>
      <c r="L2328"/>
      <c r="M2328"/>
    </row>
    <row r="2329" spans="1:13" x14ac:dyDescent="0.35">
      <c r="A2329"/>
      <c r="B2329"/>
      <c r="C2329"/>
      <c r="D2329"/>
      <c r="E2329"/>
      <c r="F2329"/>
      <c r="G2329"/>
      <c r="H2329"/>
      <c r="I2329"/>
      <c r="J2329"/>
      <c r="K2329"/>
      <c r="L2329"/>
      <c r="M2329"/>
    </row>
    <row r="2330" spans="1:13" x14ac:dyDescent="0.35">
      <c r="A2330"/>
      <c r="B2330"/>
      <c r="C2330"/>
      <c r="D2330"/>
      <c r="E2330"/>
      <c r="F2330"/>
      <c r="G2330"/>
      <c r="H2330"/>
      <c r="I2330"/>
      <c r="J2330"/>
      <c r="K2330"/>
      <c r="L2330"/>
      <c r="M2330"/>
    </row>
    <row r="2331" spans="1:13" x14ac:dyDescent="0.35">
      <c r="A2331"/>
      <c r="B2331"/>
      <c r="C2331"/>
      <c r="D2331"/>
      <c r="E2331"/>
      <c r="F2331"/>
      <c r="G2331"/>
      <c r="H2331"/>
      <c r="I2331"/>
      <c r="J2331"/>
      <c r="K2331"/>
      <c r="L2331"/>
      <c r="M2331"/>
    </row>
    <row r="2332" spans="1:13" x14ac:dyDescent="0.35">
      <c r="A2332"/>
      <c r="B2332"/>
      <c r="C2332"/>
      <c r="D2332"/>
      <c r="E2332"/>
      <c r="F2332"/>
      <c r="G2332"/>
      <c r="H2332"/>
      <c r="I2332"/>
      <c r="J2332"/>
      <c r="K2332"/>
      <c r="L2332"/>
      <c r="M2332"/>
    </row>
    <row r="2333" spans="1:13" x14ac:dyDescent="0.35">
      <c r="A2333"/>
      <c r="B2333"/>
      <c r="C2333"/>
      <c r="D2333"/>
      <c r="E2333"/>
      <c r="F2333"/>
      <c r="G2333"/>
      <c r="H2333"/>
      <c r="I2333"/>
      <c r="J2333"/>
      <c r="K2333"/>
      <c r="L2333"/>
      <c r="M2333"/>
    </row>
    <row r="2334" spans="1:13" x14ac:dyDescent="0.35">
      <c r="A2334"/>
      <c r="B2334"/>
      <c r="C2334"/>
      <c r="D2334"/>
      <c r="E2334"/>
      <c r="F2334"/>
      <c r="G2334"/>
      <c r="H2334"/>
      <c r="I2334"/>
      <c r="J2334"/>
      <c r="K2334"/>
      <c r="L2334"/>
      <c r="M2334"/>
    </row>
    <row r="2335" spans="1:13" x14ac:dyDescent="0.35">
      <c r="A2335"/>
      <c r="B2335"/>
      <c r="C2335"/>
      <c r="D2335"/>
      <c r="E2335"/>
      <c r="F2335"/>
      <c r="G2335"/>
      <c r="H2335"/>
      <c r="I2335"/>
      <c r="J2335"/>
      <c r="K2335"/>
      <c r="L2335"/>
      <c r="M2335"/>
    </row>
    <row r="2336" spans="1:13" x14ac:dyDescent="0.35">
      <c r="A2336"/>
      <c r="B2336"/>
      <c r="C2336"/>
      <c r="D2336"/>
      <c r="E2336"/>
      <c r="F2336"/>
      <c r="G2336"/>
      <c r="H2336"/>
      <c r="I2336"/>
      <c r="J2336"/>
      <c r="K2336"/>
      <c r="L2336"/>
      <c r="M2336"/>
    </row>
    <row r="2337" spans="1:13" x14ac:dyDescent="0.35">
      <c r="A2337"/>
      <c r="B2337"/>
      <c r="C2337"/>
      <c r="D2337"/>
      <c r="E2337"/>
      <c r="F2337"/>
      <c r="G2337"/>
      <c r="H2337"/>
      <c r="I2337"/>
      <c r="J2337"/>
      <c r="K2337"/>
      <c r="L2337"/>
      <c r="M2337"/>
    </row>
    <row r="2338" spans="1:13" x14ac:dyDescent="0.35">
      <c r="A2338"/>
      <c r="B2338"/>
      <c r="C2338"/>
      <c r="D2338"/>
      <c r="E2338"/>
      <c r="F2338"/>
      <c r="G2338"/>
      <c r="H2338"/>
      <c r="I2338"/>
      <c r="J2338"/>
      <c r="K2338"/>
      <c r="L2338"/>
      <c r="M2338"/>
    </row>
    <row r="2339" spans="1:13" x14ac:dyDescent="0.35">
      <c r="A2339"/>
      <c r="B2339"/>
      <c r="C2339"/>
      <c r="D2339"/>
      <c r="E2339"/>
      <c r="F2339"/>
      <c r="G2339"/>
      <c r="H2339"/>
      <c r="I2339"/>
      <c r="J2339"/>
      <c r="K2339"/>
      <c r="L2339"/>
      <c r="M2339"/>
    </row>
    <row r="2340" spans="1:13" x14ac:dyDescent="0.35">
      <c r="A2340"/>
      <c r="B2340"/>
      <c r="C2340"/>
      <c r="D2340"/>
      <c r="E2340"/>
      <c r="F2340"/>
      <c r="G2340"/>
      <c r="H2340"/>
      <c r="I2340"/>
      <c r="J2340"/>
      <c r="K2340"/>
      <c r="L2340"/>
      <c r="M2340"/>
    </row>
    <row r="2341" spans="1:13" x14ac:dyDescent="0.35">
      <c r="A2341"/>
      <c r="B2341"/>
      <c r="C2341"/>
      <c r="D2341"/>
      <c r="E2341"/>
      <c r="F2341"/>
      <c r="G2341"/>
      <c r="H2341"/>
      <c r="I2341"/>
      <c r="J2341"/>
      <c r="K2341"/>
      <c r="L2341"/>
      <c r="M2341"/>
    </row>
    <row r="2342" spans="1:13" x14ac:dyDescent="0.35">
      <c r="A2342"/>
      <c r="B2342"/>
      <c r="C2342"/>
      <c r="D2342"/>
      <c r="E2342"/>
      <c r="F2342"/>
      <c r="G2342"/>
      <c r="H2342"/>
      <c r="I2342"/>
      <c r="J2342"/>
      <c r="K2342"/>
      <c r="L2342"/>
      <c r="M2342"/>
    </row>
    <row r="2343" spans="1:13" x14ac:dyDescent="0.35">
      <c r="A2343"/>
      <c r="B2343"/>
      <c r="C2343"/>
      <c r="D2343"/>
      <c r="E2343"/>
      <c r="F2343"/>
      <c r="G2343"/>
      <c r="H2343"/>
      <c r="I2343"/>
      <c r="J2343"/>
      <c r="K2343"/>
      <c r="L2343"/>
      <c r="M2343"/>
    </row>
    <row r="2344" spans="1:13" x14ac:dyDescent="0.35">
      <c r="A2344"/>
      <c r="B2344"/>
      <c r="C2344"/>
      <c r="D2344"/>
      <c r="E2344"/>
      <c r="F2344"/>
      <c r="G2344"/>
      <c r="H2344"/>
      <c r="I2344"/>
      <c r="J2344"/>
      <c r="K2344"/>
      <c r="L2344"/>
      <c r="M2344"/>
    </row>
    <row r="2345" spans="1:13" x14ac:dyDescent="0.35">
      <c r="A2345"/>
      <c r="B2345"/>
      <c r="C2345"/>
      <c r="D2345"/>
      <c r="E2345"/>
      <c r="F2345"/>
      <c r="G2345"/>
      <c r="H2345"/>
      <c r="I2345"/>
      <c r="J2345"/>
      <c r="K2345"/>
      <c r="L2345"/>
      <c r="M2345"/>
    </row>
    <row r="2346" spans="1:13" x14ac:dyDescent="0.35">
      <c r="A2346"/>
      <c r="B2346"/>
      <c r="C2346"/>
      <c r="D2346"/>
      <c r="E2346"/>
      <c r="F2346"/>
      <c r="G2346"/>
      <c r="H2346"/>
      <c r="I2346"/>
      <c r="J2346"/>
      <c r="K2346"/>
      <c r="L2346"/>
      <c r="M2346"/>
    </row>
    <row r="2347" spans="1:13" x14ac:dyDescent="0.35">
      <c r="A2347"/>
      <c r="B2347"/>
      <c r="C2347"/>
      <c r="D2347"/>
      <c r="E2347"/>
      <c r="F2347"/>
      <c r="G2347"/>
      <c r="H2347"/>
      <c r="I2347"/>
      <c r="J2347"/>
      <c r="K2347"/>
      <c r="L2347"/>
      <c r="M2347"/>
    </row>
    <row r="2348" spans="1:13" x14ac:dyDescent="0.35">
      <c r="A2348"/>
      <c r="B2348"/>
      <c r="C2348"/>
      <c r="D2348"/>
      <c r="E2348"/>
      <c r="F2348"/>
      <c r="G2348"/>
      <c r="H2348"/>
      <c r="I2348"/>
      <c r="J2348"/>
      <c r="K2348"/>
      <c r="L2348"/>
      <c r="M2348"/>
    </row>
    <row r="2349" spans="1:13" x14ac:dyDescent="0.35">
      <c r="A2349"/>
      <c r="B2349"/>
      <c r="C2349"/>
      <c r="D2349"/>
      <c r="E2349"/>
      <c r="F2349"/>
      <c r="G2349"/>
      <c r="H2349"/>
      <c r="I2349"/>
      <c r="J2349"/>
      <c r="K2349"/>
      <c r="L2349"/>
      <c r="M2349"/>
    </row>
    <row r="2350" spans="1:13" x14ac:dyDescent="0.35">
      <c r="A2350"/>
      <c r="B2350"/>
      <c r="C2350"/>
      <c r="D2350"/>
      <c r="E2350"/>
      <c r="F2350"/>
      <c r="G2350"/>
      <c r="H2350"/>
      <c r="I2350"/>
      <c r="J2350"/>
      <c r="K2350"/>
      <c r="L2350"/>
      <c r="M2350"/>
    </row>
    <row r="2351" spans="1:13" x14ac:dyDescent="0.35">
      <c r="A2351"/>
      <c r="B2351"/>
      <c r="C2351"/>
      <c r="D2351"/>
      <c r="E2351"/>
      <c r="F2351"/>
      <c r="G2351"/>
      <c r="H2351"/>
      <c r="I2351"/>
      <c r="J2351"/>
      <c r="K2351"/>
      <c r="L2351"/>
      <c r="M2351"/>
    </row>
    <row r="2352" spans="1:13" x14ac:dyDescent="0.35">
      <c r="A2352"/>
      <c r="B2352"/>
      <c r="C2352"/>
      <c r="D2352"/>
      <c r="E2352"/>
      <c r="F2352"/>
      <c r="G2352"/>
      <c r="H2352"/>
      <c r="I2352"/>
      <c r="J2352"/>
      <c r="K2352"/>
      <c r="L2352"/>
      <c r="M2352"/>
    </row>
    <row r="2353" spans="1:13" x14ac:dyDescent="0.35">
      <c r="A2353"/>
      <c r="B2353"/>
      <c r="C2353"/>
      <c r="D2353"/>
      <c r="E2353"/>
      <c r="F2353"/>
      <c r="G2353"/>
      <c r="H2353"/>
      <c r="I2353"/>
      <c r="J2353"/>
      <c r="K2353"/>
      <c r="L2353"/>
      <c r="M2353"/>
    </row>
    <row r="2354" spans="1:13" x14ac:dyDescent="0.35">
      <c r="A2354"/>
      <c r="B2354"/>
      <c r="C2354"/>
      <c r="D2354"/>
      <c r="E2354"/>
      <c r="F2354"/>
      <c r="G2354"/>
      <c r="H2354"/>
      <c r="I2354"/>
      <c r="J2354"/>
      <c r="K2354"/>
      <c r="L2354"/>
      <c r="M2354"/>
    </row>
    <row r="2355" spans="1:13" x14ac:dyDescent="0.35">
      <c r="A2355"/>
      <c r="B2355"/>
      <c r="C2355"/>
      <c r="D2355"/>
      <c r="E2355"/>
      <c r="F2355"/>
      <c r="G2355"/>
      <c r="H2355"/>
      <c r="I2355"/>
      <c r="J2355"/>
      <c r="K2355"/>
      <c r="L2355"/>
      <c r="M2355"/>
    </row>
    <row r="2356" spans="1:13" x14ac:dyDescent="0.35">
      <c r="A2356"/>
      <c r="B2356"/>
      <c r="C2356"/>
      <c r="D2356"/>
      <c r="E2356"/>
      <c r="F2356"/>
      <c r="G2356"/>
      <c r="H2356"/>
      <c r="I2356"/>
      <c r="J2356"/>
      <c r="K2356"/>
      <c r="L2356"/>
      <c r="M2356"/>
    </row>
    <row r="2357" spans="1:13" x14ac:dyDescent="0.35">
      <c r="A2357"/>
      <c r="B2357"/>
      <c r="C2357"/>
      <c r="D2357"/>
      <c r="E2357"/>
      <c r="F2357"/>
      <c r="G2357"/>
      <c r="H2357"/>
      <c r="I2357"/>
      <c r="J2357"/>
      <c r="K2357"/>
      <c r="L2357"/>
      <c r="M2357"/>
    </row>
    <row r="2358" spans="1:13" x14ac:dyDescent="0.35">
      <c r="A2358"/>
      <c r="B2358"/>
      <c r="C2358"/>
      <c r="D2358"/>
      <c r="E2358"/>
      <c r="F2358"/>
      <c r="G2358"/>
      <c r="H2358"/>
      <c r="I2358"/>
      <c r="J2358"/>
      <c r="K2358"/>
      <c r="L2358"/>
      <c r="M2358"/>
    </row>
    <row r="2359" spans="1:13" x14ac:dyDescent="0.35">
      <c r="A2359"/>
      <c r="B2359"/>
      <c r="C2359"/>
      <c r="D2359"/>
      <c r="E2359"/>
      <c r="F2359"/>
      <c r="G2359"/>
      <c r="H2359"/>
      <c r="I2359"/>
      <c r="J2359"/>
      <c r="K2359"/>
      <c r="L2359"/>
      <c r="M2359"/>
    </row>
    <row r="2360" spans="1:13" x14ac:dyDescent="0.35">
      <c r="A2360"/>
      <c r="B2360"/>
      <c r="C2360"/>
      <c r="D2360"/>
      <c r="E2360"/>
      <c r="F2360"/>
      <c r="G2360"/>
      <c r="H2360"/>
      <c r="I2360"/>
      <c r="J2360"/>
      <c r="K2360"/>
      <c r="L2360"/>
      <c r="M2360"/>
    </row>
    <row r="2361" spans="1:13" x14ac:dyDescent="0.35">
      <c r="A2361"/>
      <c r="B2361"/>
      <c r="C2361"/>
      <c r="D2361"/>
      <c r="E2361"/>
      <c r="F2361"/>
      <c r="G2361"/>
      <c r="H2361"/>
      <c r="I2361"/>
      <c r="J2361"/>
      <c r="K2361"/>
      <c r="L2361"/>
      <c r="M2361"/>
    </row>
    <row r="2362" spans="1:13" x14ac:dyDescent="0.35">
      <c r="A2362"/>
      <c r="B2362"/>
      <c r="C2362"/>
      <c r="D2362"/>
      <c r="E2362"/>
      <c r="F2362"/>
      <c r="G2362"/>
      <c r="H2362"/>
      <c r="I2362"/>
      <c r="J2362"/>
      <c r="K2362"/>
      <c r="L2362"/>
      <c r="M2362"/>
    </row>
    <row r="2363" spans="1:13" x14ac:dyDescent="0.35">
      <c r="A2363"/>
      <c r="B2363"/>
      <c r="C2363"/>
      <c r="D2363"/>
      <c r="E2363"/>
      <c r="F2363"/>
      <c r="G2363"/>
      <c r="H2363"/>
      <c r="I2363"/>
      <c r="J2363"/>
      <c r="K2363"/>
      <c r="L2363"/>
      <c r="M2363"/>
    </row>
    <row r="2364" spans="1:13" x14ac:dyDescent="0.35">
      <c r="A2364"/>
      <c r="B2364"/>
      <c r="C2364"/>
      <c r="D2364"/>
      <c r="E2364"/>
      <c r="F2364"/>
      <c r="G2364"/>
      <c r="H2364"/>
      <c r="I2364"/>
      <c r="J2364"/>
      <c r="K2364"/>
      <c r="L2364"/>
      <c r="M2364"/>
    </row>
    <row r="2365" spans="1:13" x14ac:dyDescent="0.35">
      <c r="A2365"/>
      <c r="B2365"/>
      <c r="C2365"/>
      <c r="D2365"/>
      <c r="E2365"/>
      <c r="F2365"/>
      <c r="G2365"/>
      <c r="H2365"/>
      <c r="I2365"/>
      <c r="J2365"/>
      <c r="K2365"/>
      <c r="L2365"/>
      <c r="M2365"/>
    </row>
    <row r="2366" spans="1:13" x14ac:dyDescent="0.35">
      <c r="A2366"/>
      <c r="B2366"/>
      <c r="C2366"/>
      <c r="D2366"/>
      <c r="E2366"/>
      <c r="F2366"/>
      <c r="G2366"/>
      <c r="H2366"/>
      <c r="I2366"/>
      <c r="J2366"/>
      <c r="K2366"/>
      <c r="L2366"/>
      <c r="M2366"/>
    </row>
    <row r="2367" spans="1:13" x14ac:dyDescent="0.35">
      <c r="A2367"/>
      <c r="B2367"/>
      <c r="C2367"/>
      <c r="D2367"/>
      <c r="E2367"/>
      <c r="F2367"/>
      <c r="G2367"/>
      <c r="H2367"/>
      <c r="I2367"/>
      <c r="J2367"/>
      <c r="K2367"/>
      <c r="L2367"/>
      <c r="M2367"/>
    </row>
    <row r="2368" spans="1:13" x14ac:dyDescent="0.35">
      <c r="A2368"/>
      <c r="B2368"/>
      <c r="C2368"/>
      <c r="D2368"/>
      <c r="E2368"/>
      <c r="F2368"/>
      <c r="G2368"/>
      <c r="H2368"/>
      <c r="I2368"/>
      <c r="J2368"/>
      <c r="K2368"/>
      <c r="L2368"/>
      <c r="M2368"/>
    </row>
    <row r="2369" spans="1:13" x14ac:dyDescent="0.35">
      <c r="A2369"/>
      <c r="B2369"/>
      <c r="C2369"/>
      <c r="D2369"/>
      <c r="E2369"/>
      <c r="F2369"/>
      <c r="G2369"/>
      <c r="H2369"/>
      <c r="I2369"/>
      <c r="J2369"/>
      <c r="K2369"/>
      <c r="L2369"/>
      <c r="M2369"/>
    </row>
    <row r="2370" spans="1:13" x14ac:dyDescent="0.35">
      <c r="A2370"/>
      <c r="B2370"/>
      <c r="C2370"/>
      <c r="D2370"/>
      <c r="E2370"/>
      <c r="F2370"/>
      <c r="G2370"/>
      <c r="H2370"/>
      <c r="I2370"/>
      <c r="J2370"/>
      <c r="K2370"/>
      <c r="L2370"/>
      <c r="M2370"/>
    </row>
    <row r="2371" spans="1:13" x14ac:dyDescent="0.35">
      <c r="A2371"/>
      <c r="B2371"/>
      <c r="C2371"/>
      <c r="D2371"/>
      <c r="E2371"/>
      <c r="F2371"/>
      <c r="G2371"/>
      <c r="H2371"/>
      <c r="I2371"/>
      <c r="J2371"/>
      <c r="K2371"/>
      <c r="L2371"/>
      <c r="M2371"/>
    </row>
    <row r="2372" spans="1:13" x14ac:dyDescent="0.35">
      <c r="A2372"/>
      <c r="B2372"/>
      <c r="C2372"/>
      <c r="D2372"/>
      <c r="E2372"/>
      <c r="F2372"/>
      <c r="G2372"/>
      <c r="H2372"/>
      <c r="I2372"/>
      <c r="J2372"/>
      <c r="K2372"/>
      <c r="L2372"/>
      <c r="M2372"/>
    </row>
    <row r="2373" spans="1:13" x14ac:dyDescent="0.35">
      <c r="A2373"/>
      <c r="B2373"/>
      <c r="C2373"/>
      <c r="D2373"/>
      <c r="E2373"/>
      <c r="F2373"/>
      <c r="G2373"/>
      <c r="H2373"/>
      <c r="I2373"/>
      <c r="J2373"/>
      <c r="K2373"/>
      <c r="L2373"/>
      <c r="M2373"/>
    </row>
    <row r="2374" spans="1:13" x14ac:dyDescent="0.35">
      <c r="A2374"/>
      <c r="B2374"/>
      <c r="C2374"/>
      <c r="D2374"/>
      <c r="E2374"/>
      <c r="F2374"/>
      <c r="G2374"/>
      <c r="H2374"/>
      <c r="I2374"/>
      <c r="J2374"/>
      <c r="K2374"/>
      <c r="L2374"/>
      <c r="M2374"/>
    </row>
    <row r="2375" spans="1:13" x14ac:dyDescent="0.35">
      <c r="A2375"/>
      <c r="B2375"/>
      <c r="C2375"/>
      <c r="D2375"/>
      <c r="E2375"/>
      <c r="F2375"/>
      <c r="G2375"/>
      <c r="H2375"/>
      <c r="I2375"/>
      <c r="J2375"/>
      <c r="K2375"/>
      <c r="L2375"/>
      <c r="M2375"/>
    </row>
    <row r="2376" spans="1:13" x14ac:dyDescent="0.35">
      <c r="A2376"/>
      <c r="B2376"/>
      <c r="C2376"/>
      <c r="D2376"/>
      <c r="E2376"/>
      <c r="F2376"/>
      <c r="G2376"/>
      <c r="H2376"/>
      <c r="I2376"/>
      <c r="J2376"/>
      <c r="K2376"/>
      <c r="L2376"/>
      <c r="M2376"/>
    </row>
    <row r="2377" spans="1:13" x14ac:dyDescent="0.35">
      <c r="A2377"/>
      <c r="B2377"/>
      <c r="C2377"/>
      <c r="D2377"/>
      <c r="E2377"/>
      <c r="F2377"/>
      <c r="G2377"/>
      <c r="H2377"/>
      <c r="I2377"/>
      <c r="J2377"/>
      <c r="K2377"/>
      <c r="L2377"/>
      <c r="M2377"/>
    </row>
    <row r="2378" spans="1:13" x14ac:dyDescent="0.35">
      <c r="A2378"/>
      <c r="B2378"/>
      <c r="C2378"/>
      <c r="D2378"/>
      <c r="E2378"/>
      <c r="F2378"/>
      <c r="G2378"/>
      <c r="H2378"/>
      <c r="I2378"/>
      <c r="J2378"/>
      <c r="K2378"/>
      <c r="L2378"/>
      <c r="M2378"/>
    </row>
    <row r="2379" spans="1:13" x14ac:dyDescent="0.35">
      <c r="A2379"/>
      <c r="B2379"/>
      <c r="C2379"/>
      <c r="D2379"/>
      <c r="E2379"/>
      <c r="F2379"/>
      <c r="G2379"/>
      <c r="H2379"/>
      <c r="I2379"/>
      <c r="J2379"/>
      <c r="K2379"/>
      <c r="L2379"/>
      <c r="M2379"/>
    </row>
    <row r="2380" spans="1:13" x14ac:dyDescent="0.35">
      <c r="A2380"/>
      <c r="B2380"/>
      <c r="C2380"/>
      <c r="D2380"/>
      <c r="E2380"/>
      <c r="F2380"/>
      <c r="G2380"/>
      <c r="H2380"/>
      <c r="I2380"/>
      <c r="J2380"/>
      <c r="K2380"/>
      <c r="L2380"/>
      <c r="M2380"/>
    </row>
    <row r="2381" spans="1:13" x14ac:dyDescent="0.35">
      <c r="A2381"/>
      <c r="B2381"/>
      <c r="C2381"/>
      <c r="D2381"/>
      <c r="E2381"/>
      <c r="F2381"/>
      <c r="G2381"/>
      <c r="H2381"/>
      <c r="I2381"/>
      <c r="J2381"/>
      <c r="K2381"/>
      <c r="L2381"/>
      <c r="M2381"/>
    </row>
    <row r="2382" spans="1:13" x14ac:dyDescent="0.35">
      <c r="A2382"/>
      <c r="B2382"/>
      <c r="C2382"/>
      <c r="D2382"/>
      <c r="E2382"/>
      <c r="F2382"/>
      <c r="G2382"/>
      <c r="H2382"/>
      <c r="I2382"/>
      <c r="J2382"/>
      <c r="K2382"/>
      <c r="L2382"/>
      <c r="M2382"/>
    </row>
    <row r="2383" spans="1:13" x14ac:dyDescent="0.35">
      <c r="A2383"/>
      <c r="B2383"/>
      <c r="C2383"/>
      <c r="D2383"/>
      <c r="E2383"/>
      <c r="F2383"/>
      <c r="G2383"/>
      <c r="H2383"/>
      <c r="I2383"/>
      <c r="J2383"/>
      <c r="K2383"/>
      <c r="L2383"/>
      <c r="M2383"/>
    </row>
    <row r="2384" spans="1:13" x14ac:dyDescent="0.35">
      <c r="A2384"/>
      <c r="B2384"/>
      <c r="C2384"/>
      <c r="D2384"/>
      <c r="E2384"/>
      <c r="F2384"/>
      <c r="G2384"/>
      <c r="H2384"/>
      <c r="I2384"/>
      <c r="J2384"/>
      <c r="K2384"/>
      <c r="L2384"/>
      <c r="M2384"/>
    </row>
    <row r="2385" spans="1:13" x14ac:dyDescent="0.35">
      <c r="A2385"/>
      <c r="B2385"/>
      <c r="C2385"/>
      <c r="D2385"/>
      <c r="E2385"/>
      <c r="F2385"/>
      <c r="G2385"/>
      <c r="H2385"/>
      <c r="I2385"/>
      <c r="J2385"/>
      <c r="K2385"/>
      <c r="L2385"/>
      <c r="M2385"/>
    </row>
    <row r="2386" spans="1:13" x14ac:dyDescent="0.35">
      <c r="A2386"/>
      <c r="B2386"/>
      <c r="C2386"/>
      <c r="D2386"/>
      <c r="E2386"/>
      <c r="F2386"/>
      <c r="G2386"/>
      <c r="H2386"/>
      <c r="I2386"/>
      <c r="J2386"/>
      <c r="K2386"/>
      <c r="L2386"/>
      <c r="M2386"/>
    </row>
    <row r="2387" spans="1:13" x14ac:dyDescent="0.35">
      <c r="A2387"/>
      <c r="B2387"/>
      <c r="C2387"/>
      <c r="D2387"/>
      <c r="E2387"/>
      <c r="F2387"/>
      <c r="G2387"/>
      <c r="H2387"/>
      <c r="I2387"/>
      <c r="J2387"/>
      <c r="K2387"/>
      <c r="L2387"/>
      <c r="M2387"/>
    </row>
    <row r="2388" spans="1:13" x14ac:dyDescent="0.35">
      <c r="A2388"/>
      <c r="B2388"/>
      <c r="C2388"/>
      <c r="D2388"/>
      <c r="E2388"/>
      <c r="F2388"/>
      <c r="G2388"/>
      <c r="H2388"/>
      <c r="I2388"/>
      <c r="J2388"/>
      <c r="K2388"/>
      <c r="L2388"/>
      <c r="M2388"/>
    </row>
    <row r="2389" spans="1:13" x14ac:dyDescent="0.35">
      <c r="A2389"/>
      <c r="B2389"/>
      <c r="C2389"/>
      <c r="D2389"/>
      <c r="E2389"/>
      <c r="F2389"/>
      <c r="G2389"/>
      <c r="H2389"/>
      <c r="I2389"/>
      <c r="J2389"/>
      <c r="K2389"/>
      <c r="L2389"/>
      <c r="M2389"/>
    </row>
    <row r="2390" spans="1:13" x14ac:dyDescent="0.35">
      <c r="A2390"/>
      <c r="B2390"/>
      <c r="C2390"/>
      <c r="D2390"/>
      <c r="E2390"/>
      <c r="F2390"/>
      <c r="G2390"/>
      <c r="H2390"/>
      <c r="I2390"/>
      <c r="J2390"/>
      <c r="K2390"/>
      <c r="L2390"/>
      <c r="M2390"/>
    </row>
    <row r="2391" spans="1:13" x14ac:dyDescent="0.35">
      <c r="A2391"/>
      <c r="B2391"/>
      <c r="C2391"/>
      <c r="D2391"/>
      <c r="E2391"/>
      <c r="F2391"/>
      <c r="G2391"/>
      <c r="H2391"/>
      <c r="I2391"/>
      <c r="J2391"/>
      <c r="K2391"/>
      <c r="L2391"/>
      <c r="M2391"/>
    </row>
    <row r="2392" spans="1:13" x14ac:dyDescent="0.35">
      <c r="A2392"/>
      <c r="B2392"/>
      <c r="C2392"/>
      <c r="D2392"/>
      <c r="E2392"/>
      <c r="F2392"/>
      <c r="G2392"/>
      <c r="H2392"/>
      <c r="I2392"/>
      <c r="J2392"/>
      <c r="K2392"/>
      <c r="L2392"/>
      <c r="M2392"/>
    </row>
    <row r="2393" spans="1:13" x14ac:dyDescent="0.35">
      <c r="A2393"/>
      <c r="B2393"/>
      <c r="C2393"/>
      <c r="D2393"/>
      <c r="E2393"/>
      <c r="F2393"/>
      <c r="G2393"/>
      <c r="H2393"/>
      <c r="I2393"/>
      <c r="J2393"/>
      <c r="K2393"/>
      <c r="L2393"/>
      <c r="M2393"/>
    </row>
    <row r="2394" spans="1:13" x14ac:dyDescent="0.35">
      <c r="A2394"/>
      <c r="B2394"/>
      <c r="C2394"/>
      <c r="D2394"/>
      <c r="E2394"/>
      <c r="F2394"/>
      <c r="G2394"/>
      <c r="H2394"/>
      <c r="I2394"/>
      <c r="J2394"/>
      <c r="K2394"/>
      <c r="L2394"/>
      <c r="M2394"/>
    </row>
    <row r="2395" spans="1:13" x14ac:dyDescent="0.35">
      <c r="A2395"/>
      <c r="B2395"/>
      <c r="C2395"/>
      <c r="D2395"/>
      <c r="E2395"/>
      <c r="F2395"/>
      <c r="G2395"/>
      <c r="H2395"/>
      <c r="I2395"/>
      <c r="J2395"/>
      <c r="K2395"/>
      <c r="L2395"/>
      <c r="M2395"/>
    </row>
    <row r="2396" spans="1:13" x14ac:dyDescent="0.35">
      <c r="A2396"/>
      <c r="B2396"/>
      <c r="C2396"/>
      <c r="D2396"/>
      <c r="E2396"/>
      <c r="F2396"/>
      <c r="G2396"/>
      <c r="H2396"/>
      <c r="I2396"/>
      <c r="J2396"/>
      <c r="K2396"/>
      <c r="L2396"/>
      <c r="M2396"/>
    </row>
    <row r="2397" spans="1:13" x14ac:dyDescent="0.35">
      <c r="A2397"/>
      <c r="B2397"/>
      <c r="C2397"/>
      <c r="D2397"/>
      <c r="E2397"/>
      <c r="F2397"/>
      <c r="G2397"/>
      <c r="H2397"/>
      <c r="I2397"/>
      <c r="J2397"/>
      <c r="K2397"/>
      <c r="L2397"/>
      <c r="M2397"/>
    </row>
    <row r="2398" spans="1:13" x14ac:dyDescent="0.35">
      <c r="A2398"/>
      <c r="B2398"/>
      <c r="C2398"/>
      <c r="D2398"/>
      <c r="E2398"/>
      <c r="F2398"/>
      <c r="G2398"/>
      <c r="H2398"/>
      <c r="I2398"/>
      <c r="J2398"/>
      <c r="K2398"/>
      <c r="L2398"/>
      <c r="M2398"/>
    </row>
    <row r="2399" spans="1:13" x14ac:dyDescent="0.35">
      <c r="A2399"/>
      <c r="B2399"/>
      <c r="C2399"/>
      <c r="D2399"/>
      <c r="E2399"/>
      <c r="F2399"/>
      <c r="G2399"/>
      <c r="H2399"/>
      <c r="I2399"/>
      <c r="J2399"/>
      <c r="K2399"/>
      <c r="L2399"/>
      <c r="M2399"/>
    </row>
    <row r="2400" spans="1:13" x14ac:dyDescent="0.35">
      <c r="A2400"/>
      <c r="B2400"/>
      <c r="C2400"/>
      <c r="D2400"/>
      <c r="E2400"/>
      <c r="F2400"/>
      <c r="G2400"/>
      <c r="H2400"/>
      <c r="I2400"/>
      <c r="J2400"/>
      <c r="K2400"/>
      <c r="L2400"/>
      <c r="M2400"/>
    </row>
    <row r="2401" spans="1:13" x14ac:dyDescent="0.35">
      <c r="A2401"/>
      <c r="B2401"/>
      <c r="C2401"/>
      <c r="D2401"/>
      <c r="E2401"/>
      <c r="F2401"/>
      <c r="G2401"/>
      <c r="H2401"/>
      <c r="I2401"/>
      <c r="J2401"/>
      <c r="K2401"/>
      <c r="L2401"/>
      <c r="M2401"/>
    </row>
    <row r="2402" spans="1:13" x14ac:dyDescent="0.35">
      <c r="A2402"/>
      <c r="B2402"/>
      <c r="C2402"/>
      <c r="D2402"/>
      <c r="E2402"/>
      <c r="F2402"/>
      <c r="G2402"/>
      <c r="H2402"/>
      <c r="I2402"/>
      <c r="J2402"/>
      <c r="K2402"/>
      <c r="L2402"/>
      <c r="M2402"/>
    </row>
    <row r="2403" spans="1:13" x14ac:dyDescent="0.35">
      <c r="A2403"/>
      <c r="B2403"/>
      <c r="C2403"/>
      <c r="D2403"/>
      <c r="E2403"/>
      <c r="F2403"/>
      <c r="G2403"/>
      <c r="H2403"/>
      <c r="I2403"/>
      <c r="J2403"/>
      <c r="K2403"/>
      <c r="L2403"/>
      <c r="M2403"/>
    </row>
    <row r="2404" spans="1:13" x14ac:dyDescent="0.35">
      <c r="A2404"/>
      <c r="B2404"/>
      <c r="C2404"/>
      <c r="D2404"/>
      <c r="E2404"/>
      <c r="F2404"/>
      <c r="G2404"/>
      <c r="H2404"/>
      <c r="I2404"/>
      <c r="J2404"/>
      <c r="K2404"/>
      <c r="L2404"/>
      <c r="M2404"/>
    </row>
    <row r="2405" spans="1:13" x14ac:dyDescent="0.35">
      <c r="A2405"/>
      <c r="B2405"/>
      <c r="C2405"/>
      <c r="D2405"/>
      <c r="E2405"/>
      <c r="F2405"/>
      <c r="G2405"/>
      <c r="H2405"/>
      <c r="I2405"/>
      <c r="J2405"/>
      <c r="K2405"/>
      <c r="L2405"/>
      <c r="M2405"/>
    </row>
    <row r="2406" spans="1:13" x14ac:dyDescent="0.35">
      <c r="A2406"/>
      <c r="B2406"/>
      <c r="C2406"/>
      <c r="D2406"/>
      <c r="E2406"/>
      <c r="F2406"/>
      <c r="G2406"/>
      <c r="H2406"/>
      <c r="I2406"/>
      <c r="J2406"/>
      <c r="K2406"/>
      <c r="L2406"/>
      <c r="M2406"/>
    </row>
    <row r="2407" spans="1:13" x14ac:dyDescent="0.35">
      <c r="A2407"/>
      <c r="B2407"/>
      <c r="C2407"/>
      <c r="D2407"/>
      <c r="E2407"/>
      <c r="F2407"/>
      <c r="G2407"/>
      <c r="H2407"/>
      <c r="I2407"/>
      <c r="J2407"/>
      <c r="K2407"/>
      <c r="L2407"/>
      <c r="M2407"/>
    </row>
    <row r="2408" spans="1:13" x14ac:dyDescent="0.35">
      <c r="A2408"/>
      <c r="B2408"/>
      <c r="C2408"/>
      <c r="D2408"/>
      <c r="E2408"/>
      <c r="F2408"/>
      <c r="G2408"/>
      <c r="H2408"/>
      <c r="I2408"/>
      <c r="J2408"/>
      <c r="K2408"/>
      <c r="L2408"/>
      <c r="M2408"/>
    </row>
    <row r="2409" spans="1:13" x14ac:dyDescent="0.35">
      <c r="A2409"/>
      <c r="B2409"/>
      <c r="C2409"/>
      <c r="D2409"/>
      <c r="E2409"/>
      <c r="F2409"/>
      <c r="G2409"/>
      <c r="H2409"/>
      <c r="I2409"/>
      <c r="J2409"/>
      <c r="K2409"/>
      <c r="L2409"/>
      <c r="M2409"/>
    </row>
    <row r="2410" spans="1:13" x14ac:dyDescent="0.35">
      <c r="A2410"/>
      <c r="B2410"/>
      <c r="C2410"/>
      <c r="D2410"/>
      <c r="E2410"/>
      <c r="F2410"/>
      <c r="G2410"/>
      <c r="H2410"/>
      <c r="I2410"/>
      <c r="J2410"/>
      <c r="K2410"/>
      <c r="L2410"/>
      <c r="M2410"/>
    </row>
    <row r="2411" spans="1:13" x14ac:dyDescent="0.35">
      <c r="A2411"/>
      <c r="B2411"/>
      <c r="C2411"/>
      <c r="D2411"/>
      <c r="E2411"/>
      <c r="F2411"/>
      <c r="G2411"/>
      <c r="H2411"/>
      <c r="I2411"/>
      <c r="J2411"/>
      <c r="K2411"/>
      <c r="L2411"/>
      <c r="M2411"/>
    </row>
    <row r="2412" spans="1:13" x14ac:dyDescent="0.35">
      <c r="A2412"/>
      <c r="B2412"/>
      <c r="C2412"/>
      <c r="D2412"/>
      <c r="E2412"/>
      <c r="F2412"/>
      <c r="G2412"/>
      <c r="H2412"/>
      <c r="I2412"/>
      <c r="J2412"/>
      <c r="K2412"/>
      <c r="L2412"/>
      <c r="M2412"/>
    </row>
    <row r="2413" spans="1:13" x14ac:dyDescent="0.35">
      <c r="A2413"/>
      <c r="B2413"/>
      <c r="C2413"/>
      <c r="D2413"/>
      <c r="E2413"/>
      <c r="F2413"/>
      <c r="G2413"/>
      <c r="H2413"/>
      <c r="I2413"/>
      <c r="J2413"/>
      <c r="K2413"/>
      <c r="L2413"/>
      <c r="M2413"/>
    </row>
    <row r="2414" spans="1:13" x14ac:dyDescent="0.35">
      <c r="A2414"/>
      <c r="B2414"/>
      <c r="C2414"/>
      <c r="D2414"/>
      <c r="E2414"/>
      <c r="F2414"/>
      <c r="G2414"/>
      <c r="H2414"/>
      <c r="I2414"/>
      <c r="J2414"/>
      <c r="K2414"/>
      <c r="L2414"/>
      <c r="M2414"/>
    </row>
    <row r="2415" spans="1:13" x14ac:dyDescent="0.35">
      <c r="A2415"/>
      <c r="B2415"/>
      <c r="C2415"/>
      <c r="D2415"/>
      <c r="E2415"/>
      <c r="F2415"/>
      <c r="G2415"/>
      <c r="H2415"/>
      <c r="I2415"/>
      <c r="J2415"/>
      <c r="K2415"/>
      <c r="L2415"/>
      <c r="M2415"/>
    </row>
    <row r="2416" spans="1:13" x14ac:dyDescent="0.35">
      <c r="A2416"/>
      <c r="B2416"/>
      <c r="C2416"/>
      <c r="D2416"/>
      <c r="E2416"/>
      <c r="F2416"/>
      <c r="G2416"/>
      <c r="H2416"/>
      <c r="I2416"/>
      <c r="J2416"/>
      <c r="K2416"/>
      <c r="L2416"/>
      <c r="M2416"/>
    </row>
    <row r="2417" spans="1:13" x14ac:dyDescent="0.35">
      <c r="A2417"/>
      <c r="B2417"/>
      <c r="C2417"/>
      <c r="D2417"/>
      <c r="E2417"/>
      <c r="F2417"/>
      <c r="G2417"/>
      <c r="H2417"/>
      <c r="I2417"/>
      <c r="J2417"/>
      <c r="K2417"/>
      <c r="L2417"/>
      <c r="M2417"/>
    </row>
    <row r="2418" spans="1:13" x14ac:dyDescent="0.35">
      <c r="A2418"/>
      <c r="B2418"/>
      <c r="C2418"/>
      <c r="D2418"/>
      <c r="E2418"/>
      <c r="F2418"/>
      <c r="G2418"/>
      <c r="H2418"/>
      <c r="I2418"/>
      <c r="J2418"/>
      <c r="K2418"/>
      <c r="L2418"/>
      <c r="M2418"/>
    </row>
    <row r="2419" spans="1:13" x14ac:dyDescent="0.35">
      <c r="A2419"/>
      <c r="B2419"/>
      <c r="C2419"/>
      <c r="D2419"/>
      <c r="E2419"/>
      <c r="F2419"/>
      <c r="G2419"/>
      <c r="H2419"/>
      <c r="I2419"/>
      <c r="J2419"/>
      <c r="K2419"/>
      <c r="L2419"/>
      <c r="M2419"/>
    </row>
    <row r="2420" spans="1:13" x14ac:dyDescent="0.35">
      <c r="A2420"/>
      <c r="B2420"/>
      <c r="C2420"/>
      <c r="D2420"/>
      <c r="E2420"/>
      <c r="F2420"/>
      <c r="G2420"/>
      <c r="H2420"/>
      <c r="I2420"/>
      <c r="J2420"/>
      <c r="K2420"/>
      <c r="L2420"/>
      <c r="M2420"/>
    </row>
    <row r="2421" spans="1:13" x14ac:dyDescent="0.35">
      <c r="A2421"/>
      <c r="B2421"/>
      <c r="C2421"/>
      <c r="D2421"/>
      <c r="E2421"/>
      <c r="F2421"/>
      <c r="G2421"/>
      <c r="H2421"/>
      <c r="I2421"/>
      <c r="J2421"/>
      <c r="K2421"/>
      <c r="L2421"/>
      <c r="M2421"/>
    </row>
    <row r="2422" spans="1:13" x14ac:dyDescent="0.35">
      <c r="A2422"/>
      <c r="B2422"/>
      <c r="C2422"/>
      <c r="D2422"/>
      <c r="E2422"/>
      <c r="F2422"/>
      <c r="G2422"/>
      <c r="H2422"/>
      <c r="I2422"/>
      <c r="J2422"/>
      <c r="K2422"/>
      <c r="L2422"/>
      <c r="M2422"/>
    </row>
    <row r="2423" spans="1:13" x14ac:dyDescent="0.35">
      <c r="A2423"/>
      <c r="B2423"/>
      <c r="C2423"/>
      <c r="D2423"/>
      <c r="E2423"/>
      <c r="F2423"/>
      <c r="G2423"/>
      <c r="H2423"/>
      <c r="I2423"/>
      <c r="J2423"/>
      <c r="K2423"/>
      <c r="L2423"/>
      <c r="M2423"/>
    </row>
    <row r="2424" spans="1:13" x14ac:dyDescent="0.35">
      <c r="A2424"/>
      <c r="B2424"/>
      <c r="C2424"/>
      <c r="D2424"/>
      <c r="E2424"/>
      <c r="F2424"/>
      <c r="G2424"/>
      <c r="H2424"/>
      <c r="I2424"/>
      <c r="J2424"/>
      <c r="K2424"/>
      <c r="L2424"/>
      <c r="M2424"/>
    </row>
    <row r="2425" spans="1:13" x14ac:dyDescent="0.35">
      <c r="A2425"/>
      <c r="B2425"/>
      <c r="C2425"/>
      <c r="D2425"/>
      <c r="E2425"/>
      <c r="F2425"/>
      <c r="G2425"/>
      <c r="H2425"/>
      <c r="I2425"/>
      <c r="J2425"/>
      <c r="K2425"/>
      <c r="L2425"/>
      <c r="M2425"/>
    </row>
    <row r="2426" spans="1:13" x14ac:dyDescent="0.35">
      <c r="A2426"/>
      <c r="B2426"/>
      <c r="C2426"/>
      <c r="D2426"/>
      <c r="E2426"/>
      <c r="F2426"/>
      <c r="G2426"/>
      <c r="H2426"/>
      <c r="I2426"/>
      <c r="J2426"/>
      <c r="K2426"/>
      <c r="L2426"/>
      <c r="M2426"/>
    </row>
    <row r="2427" spans="1:13" x14ac:dyDescent="0.35">
      <c r="A2427"/>
      <c r="B2427"/>
      <c r="C2427"/>
      <c r="D2427"/>
      <c r="E2427"/>
      <c r="F2427"/>
      <c r="G2427"/>
      <c r="H2427"/>
      <c r="I2427"/>
      <c r="J2427"/>
      <c r="K2427"/>
      <c r="L2427"/>
      <c r="M2427"/>
    </row>
    <row r="2428" spans="1:13" x14ac:dyDescent="0.35">
      <c r="A2428"/>
      <c r="B2428"/>
      <c r="C2428"/>
      <c r="D2428"/>
      <c r="E2428"/>
      <c r="F2428"/>
      <c r="G2428"/>
      <c r="H2428"/>
      <c r="I2428"/>
      <c r="J2428"/>
      <c r="K2428"/>
      <c r="L2428"/>
      <c r="M2428"/>
    </row>
    <row r="2429" spans="1:13" x14ac:dyDescent="0.35">
      <c r="A2429"/>
      <c r="B2429"/>
      <c r="C2429"/>
      <c r="D2429"/>
      <c r="E2429"/>
      <c r="F2429"/>
      <c r="G2429"/>
      <c r="H2429"/>
      <c r="I2429"/>
      <c r="J2429"/>
      <c r="K2429"/>
      <c r="L2429"/>
      <c r="M2429"/>
    </row>
    <row r="2430" spans="1:13" x14ac:dyDescent="0.35">
      <c r="A2430"/>
      <c r="B2430"/>
      <c r="C2430"/>
      <c r="D2430"/>
      <c r="E2430"/>
      <c r="F2430"/>
      <c r="G2430"/>
      <c r="H2430"/>
      <c r="I2430"/>
      <c r="J2430"/>
      <c r="K2430"/>
      <c r="L2430"/>
      <c r="M2430"/>
    </row>
    <row r="2431" spans="1:13" x14ac:dyDescent="0.35">
      <c r="A2431"/>
      <c r="B2431"/>
      <c r="C2431"/>
      <c r="D2431"/>
      <c r="E2431"/>
      <c r="F2431"/>
      <c r="G2431"/>
      <c r="H2431"/>
      <c r="I2431"/>
      <c r="J2431"/>
      <c r="K2431"/>
      <c r="L2431"/>
      <c r="M2431"/>
    </row>
    <row r="2432" spans="1:13" x14ac:dyDescent="0.35">
      <c r="A2432"/>
      <c r="B2432"/>
      <c r="C2432"/>
      <c r="D2432"/>
      <c r="E2432"/>
      <c r="F2432"/>
      <c r="G2432"/>
      <c r="H2432"/>
      <c r="I2432"/>
      <c r="J2432"/>
      <c r="K2432"/>
      <c r="L2432"/>
      <c r="M2432"/>
    </row>
    <row r="2433" spans="1:13" x14ac:dyDescent="0.35">
      <c r="A2433"/>
      <c r="B2433"/>
      <c r="C2433"/>
      <c r="D2433"/>
      <c r="E2433"/>
      <c r="F2433"/>
      <c r="G2433"/>
      <c r="H2433"/>
      <c r="I2433"/>
      <c r="J2433"/>
      <c r="K2433"/>
      <c r="L2433"/>
      <c r="M2433"/>
    </row>
    <row r="2434" spans="1:13" x14ac:dyDescent="0.35">
      <c r="A2434"/>
      <c r="B2434"/>
      <c r="C2434"/>
      <c r="D2434"/>
      <c r="E2434"/>
      <c r="F2434"/>
      <c r="G2434"/>
      <c r="H2434"/>
      <c r="I2434"/>
      <c r="J2434"/>
      <c r="K2434"/>
      <c r="L2434"/>
      <c r="M2434"/>
    </row>
    <row r="2435" spans="1:13" x14ac:dyDescent="0.35">
      <c r="A2435"/>
      <c r="B2435"/>
      <c r="C2435"/>
      <c r="D2435"/>
      <c r="E2435"/>
      <c r="F2435"/>
      <c r="G2435"/>
      <c r="H2435"/>
      <c r="I2435"/>
      <c r="J2435"/>
      <c r="K2435"/>
      <c r="L2435"/>
      <c r="M2435"/>
    </row>
    <row r="2436" spans="1:13" x14ac:dyDescent="0.35">
      <c r="A2436"/>
      <c r="B2436"/>
      <c r="C2436"/>
      <c r="D2436"/>
      <c r="E2436"/>
      <c r="F2436"/>
      <c r="G2436"/>
      <c r="H2436"/>
      <c r="I2436"/>
      <c r="J2436"/>
      <c r="K2436"/>
      <c r="L2436"/>
      <c r="M2436"/>
    </row>
    <row r="2437" spans="1:13" x14ac:dyDescent="0.35">
      <c r="A2437"/>
      <c r="B2437"/>
      <c r="C2437"/>
      <c r="D2437"/>
      <c r="E2437"/>
      <c r="F2437"/>
      <c r="G2437"/>
      <c r="H2437"/>
      <c r="I2437"/>
      <c r="J2437"/>
      <c r="K2437"/>
      <c r="L2437"/>
      <c r="M2437"/>
    </row>
    <row r="2438" spans="1:13" x14ac:dyDescent="0.35">
      <c r="A2438"/>
      <c r="B2438"/>
      <c r="C2438"/>
      <c r="D2438"/>
      <c r="E2438"/>
      <c r="F2438"/>
      <c r="G2438"/>
      <c r="H2438"/>
      <c r="I2438"/>
      <c r="J2438"/>
      <c r="K2438"/>
      <c r="L2438"/>
      <c r="M2438"/>
    </row>
    <row r="2439" spans="1:13" x14ac:dyDescent="0.35">
      <c r="A2439"/>
      <c r="B2439"/>
      <c r="C2439"/>
      <c r="D2439"/>
      <c r="E2439"/>
      <c r="F2439"/>
      <c r="G2439"/>
      <c r="H2439"/>
      <c r="I2439"/>
      <c r="J2439"/>
      <c r="K2439"/>
      <c r="L2439"/>
      <c r="M2439"/>
    </row>
    <row r="2440" spans="1:13" x14ac:dyDescent="0.35">
      <c r="A2440"/>
      <c r="B2440"/>
      <c r="C2440"/>
      <c r="D2440"/>
      <c r="E2440"/>
      <c r="F2440"/>
      <c r="G2440"/>
      <c r="H2440"/>
      <c r="I2440"/>
      <c r="J2440"/>
      <c r="K2440"/>
      <c r="L2440"/>
      <c r="M2440"/>
    </row>
    <row r="2441" spans="1:13" x14ac:dyDescent="0.35">
      <c r="A2441"/>
      <c r="B2441"/>
      <c r="C2441"/>
      <c r="D2441"/>
      <c r="E2441"/>
      <c r="F2441"/>
      <c r="G2441"/>
      <c r="H2441"/>
      <c r="I2441"/>
      <c r="J2441"/>
      <c r="K2441"/>
      <c r="L2441"/>
      <c r="M2441"/>
    </row>
    <row r="2442" spans="1:13" x14ac:dyDescent="0.35">
      <c r="A2442"/>
      <c r="B2442"/>
      <c r="C2442"/>
      <c r="D2442"/>
      <c r="E2442"/>
      <c r="F2442"/>
      <c r="G2442"/>
      <c r="H2442"/>
      <c r="I2442"/>
      <c r="J2442"/>
      <c r="K2442"/>
      <c r="L2442"/>
      <c r="M2442"/>
    </row>
    <row r="2443" spans="1:13" x14ac:dyDescent="0.35">
      <c r="A2443"/>
      <c r="B2443"/>
      <c r="C2443"/>
      <c r="D2443"/>
      <c r="E2443"/>
      <c r="F2443"/>
      <c r="G2443"/>
      <c r="H2443"/>
      <c r="I2443"/>
      <c r="J2443"/>
      <c r="K2443"/>
      <c r="L2443"/>
      <c r="M2443"/>
    </row>
    <row r="2444" spans="1:13" x14ac:dyDescent="0.35">
      <c r="A2444"/>
      <c r="B2444"/>
      <c r="C2444"/>
      <c r="D2444"/>
      <c r="E2444"/>
      <c r="F2444"/>
      <c r="G2444"/>
      <c r="H2444"/>
      <c r="I2444"/>
      <c r="J2444"/>
      <c r="K2444"/>
      <c r="L2444"/>
      <c r="M2444"/>
    </row>
    <row r="2445" spans="1:13" x14ac:dyDescent="0.35">
      <c r="A2445"/>
      <c r="B2445"/>
      <c r="C2445"/>
      <c r="D2445"/>
      <c r="E2445"/>
      <c r="F2445"/>
      <c r="G2445"/>
      <c r="H2445"/>
      <c r="I2445"/>
      <c r="J2445"/>
      <c r="K2445"/>
      <c r="L2445"/>
      <c r="M2445"/>
    </row>
    <row r="2446" spans="1:13" x14ac:dyDescent="0.35">
      <c r="A2446"/>
      <c r="B2446"/>
      <c r="C2446"/>
      <c r="D2446"/>
      <c r="E2446"/>
      <c r="F2446"/>
      <c r="G2446"/>
      <c r="H2446"/>
      <c r="I2446"/>
      <c r="J2446"/>
      <c r="K2446"/>
      <c r="L2446"/>
      <c r="M2446"/>
    </row>
    <row r="2447" spans="1:13" x14ac:dyDescent="0.35">
      <c r="A2447"/>
      <c r="B2447"/>
      <c r="C2447"/>
      <c r="D2447"/>
      <c r="E2447"/>
      <c r="F2447"/>
      <c r="G2447"/>
      <c r="H2447"/>
      <c r="I2447"/>
      <c r="J2447"/>
      <c r="K2447"/>
      <c r="L2447"/>
      <c r="M2447"/>
    </row>
    <row r="2448" spans="1:13" x14ac:dyDescent="0.35">
      <c r="A2448"/>
      <c r="B2448"/>
      <c r="C2448"/>
      <c r="D2448"/>
      <c r="E2448"/>
      <c r="F2448"/>
      <c r="G2448"/>
      <c r="H2448"/>
      <c r="I2448"/>
      <c r="J2448"/>
      <c r="K2448"/>
      <c r="L2448"/>
      <c r="M2448"/>
    </row>
    <row r="2449" spans="1:13" x14ac:dyDescent="0.35">
      <c r="A2449"/>
      <c r="B2449"/>
      <c r="C2449"/>
      <c r="D2449"/>
      <c r="E2449"/>
      <c r="F2449"/>
      <c r="G2449"/>
      <c r="H2449"/>
      <c r="I2449"/>
      <c r="J2449"/>
      <c r="K2449"/>
      <c r="L2449"/>
      <c r="M2449"/>
    </row>
    <row r="2450" spans="1:13" x14ac:dyDescent="0.35">
      <c r="A2450"/>
      <c r="B2450"/>
      <c r="C2450"/>
      <c r="D2450"/>
      <c r="E2450"/>
      <c r="F2450"/>
      <c r="G2450"/>
      <c r="H2450"/>
      <c r="I2450"/>
      <c r="J2450"/>
      <c r="K2450"/>
      <c r="L2450"/>
      <c r="M2450"/>
    </row>
    <row r="2451" spans="1:13" x14ac:dyDescent="0.35">
      <c r="A2451"/>
      <c r="B2451"/>
      <c r="C2451"/>
      <c r="D2451"/>
      <c r="E2451"/>
      <c r="F2451"/>
      <c r="G2451"/>
      <c r="H2451"/>
      <c r="I2451"/>
      <c r="J2451"/>
      <c r="K2451"/>
      <c r="L2451"/>
      <c r="M2451"/>
    </row>
    <row r="2452" spans="1:13" x14ac:dyDescent="0.35">
      <c r="A2452"/>
      <c r="B2452"/>
      <c r="C2452"/>
      <c r="D2452"/>
      <c r="E2452"/>
      <c r="F2452"/>
      <c r="G2452"/>
      <c r="H2452"/>
      <c r="I2452"/>
      <c r="J2452"/>
      <c r="K2452"/>
      <c r="L2452"/>
      <c r="M2452"/>
    </row>
    <row r="2453" spans="1:13" x14ac:dyDescent="0.35">
      <c r="A2453"/>
      <c r="B2453"/>
      <c r="C2453"/>
      <c r="D2453"/>
      <c r="E2453"/>
      <c r="F2453"/>
      <c r="G2453"/>
      <c r="H2453"/>
      <c r="I2453"/>
      <c r="J2453"/>
      <c r="K2453"/>
      <c r="L2453"/>
      <c r="M2453"/>
    </row>
    <row r="2454" spans="1:13" x14ac:dyDescent="0.35">
      <c r="A2454"/>
      <c r="B2454"/>
      <c r="C2454"/>
      <c r="D2454"/>
      <c r="E2454"/>
      <c r="F2454"/>
      <c r="G2454"/>
      <c r="H2454"/>
      <c r="I2454"/>
      <c r="J2454"/>
      <c r="K2454"/>
      <c r="L2454"/>
      <c r="M2454"/>
    </row>
    <row r="2455" spans="1:13" x14ac:dyDescent="0.35">
      <c r="A2455"/>
      <c r="B2455"/>
      <c r="C2455"/>
      <c r="D2455"/>
      <c r="E2455"/>
      <c r="F2455"/>
      <c r="G2455"/>
      <c r="H2455"/>
      <c r="I2455"/>
      <c r="J2455"/>
      <c r="K2455"/>
      <c r="L2455"/>
      <c r="M2455"/>
    </row>
    <row r="2456" spans="1:13" x14ac:dyDescent="0.35">
      <c r="A2456"/>
      <c r="B2456"/>
      <c r="C2456"/>
      <c r="D2456"/>
      <c r="E2456"/>
      <c r="F2456"/>
      <c r="G2456"/>
      <c r="H2456"/>
      <c r="I2456"/>
      <c r="J2456"/>
      <c r="K2456"/>
      <c r="L2456"/>
      <c r="M2456"/>
    </row>
    <row r="2457" spans="1:13" x14ac:dyDescent="0.35">
      <c r="A2457"/>
      <c r="B2457"/>
      <c r="C2457"/>
      <c r="D2457"/>
      <c r="E2457"/>
      <c r="F2457"/>
      <c r="G2457"/>
      <c r="H2457"/>
      <c r="I2457"/>
      <c r="J2457"/>
      <c r="K2457"/>
      <c r="L2457"/>
      <c r="M2457"/>
    </row>
    <row r="2458" spans="1:13" x14ac:dyDescent="0.35">
      <c r="A2458"/>
      <c r="B2458"/>
      <c r="C2458"/>
      <c r="D2458"/>
      <c r="E2458"/>
      <c r="F2458"/>
      <c r="G2458"/>
      <c r="H2458"/>
      <c r="I2458"/>
      <c r="J2458"/>
      <c r="K2458"/>
      <c r="L2458"/>
      <c r="M2458"/>
    </row>
    <row r="2459" spans="1:13" x14ac:dyDescent="0.35">
      <c r="A2459"/>
      <c r="B2459"/>
      <c r="C2459"/>
      <c r="D2459"/>
      <c r="E2459"/>
      <c r="F2459"/>
      <c r="G2459"/>
      <c r="H2459"/>
      <c r="I2459"/>
      <c r="J2459"/>
      <c r="K2459"/>
      <c r="L2459"/>
      <c r="M2459"/>
    </row>
    <row r="2460" spans="1:13" x14ac:dyDescent="0.35">
      <c r="A2460"/>
      <c r="B2460"/>
      <c r="C2460"/>
      <c r="D2460"/>
      <c r="E2460"/>
      <c r="F2460"/>
      <c r="G2460"/>
      <c r="H2460"/>
      <c r="I2460"/>
      <c r="J2460"/>
      <c r="K2460"/>
      <c r="L2460"/>
      <c r="M2460"/>
    </row>
    <row r="2461" spans="1:13" x14ac:dyDescent="0.35">
      <c r="A2461"/>
      <c r="B2461"/>
      <c r="C2461"/>
      <c r="D2461"/>
      <c r="E2461"/>
      <c r="F2461"/>
      <c r="G2461"/>
      <c r="H2461"/>
      <c r="I2461"/>
      <c r="J2461"/>
      <c r="K2461"/>
      <c r="L2461"/>
      <c r="M2461"/>
    </row>
    <row r="2462" spans="1:13" x14ac:dyDescent="0.35">
      <c r="A2462"/>
      <c r="B2462"/>
      <c r="C2462"/>
      <c r="D2462"/>
      <c r="E2462"/>
      <c r="F2462"/>
      <c r="G2462"/>
      <c r="H2462"/>
      <c r="I2462"/>
      <c r="J2462"/>
      <c r="K2462"/>
      <c r="L2462"/>
      <c r="M2462"/>
    </row>
    <row r="2463" spans="1:13" x14ac:dyDescent="0.35">
      <c r="A2463"/>
      <c r="B2463"/>
      <c r="C2463"/>
      <c r="D2463"/>
      <c r="E2463"/>
      <c r="F2463"/>
      <c r="G2463"/>
      <c r="H2463"/>
      <c r="I2463"/>
      <c r="J2463"/>
      <c r="K2463"/>
      <c r="L2463"/>
      <c r="M2463"/>
    </row>
    <row r="2464" spans="1:13" x14ac:dyDescent="0.35">
      <c r="A2464"/>
      <c r="B2464"/>
      <c r="C2464"/>
      <c r="D2464"/>
      <c r="E2464"/>
      <c r="F2464"/>
      <c r="G2464"/>
      <c r="H2464"/>
      <c r="I2464"/>
      <c r="J2464"/>
      <c r="K2464"/>
      <c r="L2464"/>
      <c r="M2464"/>
    </row>
    <row r="2465" spans="1:13" x14ac:dyDescent="0.35">
      <c r="A2465"/>
      <c r="B2465"/>
      <c r="C2465"/>
      <c r="D2465"/>
      <c r="E2465"/>
      <c r="F2465"/>
      <c r="G2465"/>
      <c r="H2465"/>
      <c r="I2465"/>
      <c r="J2465"/>
      <c r="K2465"/>
      <c r="L2465"/>
      <c r="M2465"/>
    </row>
    <row r="2466" spans="1:13" x14ac:dyDescent="0.35">
      <c r="A2466"/>
      <c r="B2466"/>
      <c r="C2466"/>
      <c r="D2466"/>
      <c r="E2466"/>
      <c r="F2466"/>
      <c r="G2466"/>
      <c r="H2466"/>
      <c r="I2466"/>
      <c r="J2466"/>
      <c r="K2466"/>
      <c r="L2466"/>
      <c r="M2466"/>
    </row>
    <row r="2467" spans="1:13" x14ac:dyDescent="0.35">
      <c r="A2467"/>
      <c r="B2467"/>
      <c r="C2467"/>
      <c r="D2467"/>
      <c r="E2467"/>
      <c r="F2467"/>
      <c r="G2467"/>
      <c r="H2467"/>
      <c r="I2467"/>
      <c r="J2467"/>
      <c r="K2467"/>
      <c r="L2467"/>
      <c r="M2467"/>
    </row>
    <row r="2468" spans="1:13" x14ac:dyDescent="0.35">
      <c r="A2468"/>
      <c r="B2468"/>
      <c r="C2468"/>
      <c r="D2468"/>
      <c r="E2468"/>
      <c r="F2468"/>
      <c r="G2468"/>
      <c r="H2468"/>
      <c r="I2468"/>
      <c r="J2468"/>
      <c r="K2468"/>
      <c r="L2468"/>
      <c r="M2468"/>
    </row>
    <row r="2469" spans="1:13" x14ac:dyDescent="0.35">
      <c r="A2469"/>
      <c r="B2469"/>
      <c r="C2469"/>
      <c r="D2469"/>
      <c r="E2469"/>
      <c r="F2469"/>
      <c r="G2469"/>
      <c r="H2469"/>
      <c r="I2469"/>
      <c r="J2469"/>
      <c r="K2469"/>
      <c r="L2469"/>
      <c r="M2469"/>
    </row>
    <row r="2470" spans="1:13" x14ac:dyDescent="0.35">
      <c r="A2470"/>
      <c r="B2470"/>
      <c r="C2470"/>
      <c r="D2470"/>
      <c r="E2470"/>
      <c r="F2470"/>
      <c r="G2470"/>
      <c r="H2470"/>
      <c r="I2470"/>
      <c r="J2470"/>
      <c r="K2470"/>
      <c r="L2470"/>
      <c r="M2470"/>
    </row>
    <row r="2471" spans="1:13" x14ac:dyDescent="0.35">
      <c r="A2471"/>
      <c r="B2471"/>
      <c r="C2471"/>
      <c r="D2471"/>
      <c r="E2471"/>
      <c r="F2471"/>
      <c r="G2471"/>
      <c r="H2471"/>
      <c r="I2471"/>
      <c r="J2471"/>
      <c r="K2471"/>
      <c r="L2471"/>
      <c r="M2471"/>
    </row>
    <row r="2472" spans="1:13" x14ac:dyDescent="0.35">
      <c r="A2472"/>
      <c r="B2472"/>
      <c r="C2472"/>
      <c r="D2472"/>
      <c r="E2472"/>
      <c r="F2472"/>
      <c r="G2472"/>
      <c r="H2472"/>
      <c r="I2472"/>
      <c r="J2472"/>
      <c r="K2472"/>
      <c r="L2472"/>
      <c r="M2472"/>
    </row>
    <row r="2473" spans="1:13" x14ac:dyDescent="0.35">
      <c r="A2473"/>
      <c r="B2473"/>
      <c r="C2473"/>
      <c r="D2473"/>
      <c r="E2473"/>
      <c r="F2473"/>
      <c r="G2473"/>
      <c r="H2473"/>
      <c r="I2473"/>
      <c r="J2473"/>
      <c r="K2473"/>
      <c r="L2473"/>
      <c r="M2473"/>
    </row>
    <row r="2474" spans="1:13" x14ac:dyDescent="0.35">
      <c r="A2474"/>
      <c r="B2474"/>
      <c r="C2474"/>
      <c r="D2474"/>
      <c r="E2474"/>
      <c r="F2474"/>
      <c r="G2474"/>
      <c r="H2474"/>
      <c r="I2474"/>
      <c r="J2474"/>
      <c r="K2474"/>
      <c r="L2474"/>
      <c r="M2474"/>
    </row>
    <row r="2475" spans="1:13" x14ac:dyDescent="0.35">
      <c r="A2475"/>
      <c r="B2475"/>
      <c r="C2475"/>
      <c r="D2475"/>
      <c r="E2475"/>
      <c r="F2475"/>
      <c r="G2475"/>
      <c r="H2475"/>
      <c r="I2475"/>
      <c r="J2475"/>
      <c r="K2475"/>
      <c r="L2475"/>
      <c r="M2475"/>
    </row>
    <row r="2476" spans="1:13" x14ac:dyDescent="0.35">
      <c r="A2476"/>
      <c r="B2476"/>
      <c r="C2476"/>
      <c r="D2476"/>
      <c r="E2476"/>
      <c r="F2476"/>
      <c r="G2476"/>
      <c r="H2476"/>
      <c r="I2476"/>
      <c r="J2476"/>
      <c r="K2476"/>
      <c r="L2476"/>
      <c r="M2476"/>
    </row>
    <row r="2477" spans="1:13" x14ac:dyDescent="0.35">
      <c r="A2477"/>
      <c r="B2477"/>
      <c r="C2477"/>
      <c r="D2477"/>
      <c r="E2477"/>
      <c r="F2477"/>
      <c r="G2477"/>
      <c r="H2477"/>
      <c r="I2477"/>
      <c r="J2477"/>
      <c r="K2477"/>
      <c r="L2477"/>
      <c r="M2477"/>
    </row>
    <row r="2478" spans="1:13" x14ac:dyDescent="0.35">
      <c r="A2478"/>
      <c r="B2478"/>
      <c r="C2478"/>
      <c r="D2478"/>
      <c r="E2478"/>
      <c r="F2478"/>
      <c r="G2478"/>
      <c r="H2478"/>
      <c r="I2478"/>
      <c r="J2478"/>
      <c r="K2478"/>
      <c r="L2478"/>
      <c r="M2478"/>
    </row>
    <row r="2479" spans="1:13" x14ac:dyDescent="0.35">
      <c r="A2479"/>
      <c r="B2479"/>
      <c r="C2479"/>
      <c r="D2479"/>
      <c r="E2479"/>
      <c r="F2479"/>
      <c r="G2479"/>
      <c r="H2479"/>
      <c r="I2479"/>
      <c r="J2479"/>
      <c r="K2479"/>
      <c r="L2479"/>
      <c r="M2479"/>
    </row>
    <row r="2480" spans="1:13" x14ac:dyDescent="0.35">
      <c r="A2480"/>
      <c r="B2480"/>
      <c r="C2480"/>
      <c r="D2480"/>
      <c r="E2480"/>
      <c r="F2480"/>
      <c r="G2480"/>
      <c r="H2480"/>
      <c r="I2480"/>
      <c r="J2480"/>
      <c r="K2480"/>
      <c r="L2480"/>
      <c r="M2480"/>
    </row>
    <row r="2481" spans="1:13" x14ac:dyDescent="0.35">
      <c r="A2481"/>
      <c r="B2481"/>
      <c r="C2481"/>
      <c r="D2481"/>
      <c r="E2481"/>
      <c r="F2481"/>
      <c r="G2481"/>
      <c r="H2481"/>
      <c r="I2481"/>
      <c r="J2481"/>
      <c r="K2481"/>
      <c r="L2481"/>
      <c r="M2481"/>
    </row>
    <row r="2482" spans="1:13" x14ac:dyDescent="0.35">
      <c r="A2482"/>
      <c r="B2482"/>
      <c r="C2482"/>
      <c r="D2482"/>
      <c r="E2482"/>
      <c r="F2482"/>
      <c r="G2482"/>
      <c r="H2482"/>
      <c r="I2482"/>
      <c r="J2482"/>
      <c r="K2482"/>
      <c r="L2482"/>
      <c r="M2482"/>
    </row>
    <row r="2483" spans="1:13" x14ac:dyDescent="0.35">
      <c r="A2483"/>
      <c r="B2483"/>
      <c r="C2483"/>
      <c r="D2483"/>
      <c r="E2483"/>
      <c r="F2483"/>
      <c r="G2483"/>
      <c r="H2483"/>
      <c r="I2483"/>
      <c r="J2483"/>
      <c r="K2483"/>
      <c r="L2483"/>
      <c r="M2483"/>
    </row>
    <row r="2484" spans="1:13" x14ac:dyDescent="0.35">
      <c r="A2484"/>
      <c r="B2484"/>
      <c r="C2484"/>
      <c r="D2484"/>
      <c r="E2484"/>
      <c r="F2484"/>
      <c r="G2484"/>
      <c r="H2484"/>
      <c r="I2484"/>
      <c r="J2484"/>
      <c r="K2484"/>
      <c r="L2484"/>
      <c r="M2484"/>
    </row>
    <row r="2485" spans="1:13" x14ac:dyDescent="0.35">
      <c r="A2485"/>
      <c r="B2485"/>
      <c r="C2485"/>
      <c r="D2485"/>
      <c r="E2485"/>
      <c r="F2485"/>
      <c r="G2485"/>
      <c r="H2485"/>
      <c r="I2485"/>
      <c r="J2485"/>
      <c r="K2485"/>
      <c r="L2485"/>
      <c r="M2485"/>
    </row>
    <row r="2486" spans="1:13" x14ac:dyDescent="0.35">
      <c r="A2486"/>
      <c r="B2486"/>
      <c r="C2486"/>
      <c r="D2486"/>
      <c r="E2486"/>
      <c r="F2486"/>
      <c r="G2486"/>
      <c r="H2486"/>
      <c r="I2486"/>
      <c r="J2486"/>
      <c r="K2486"/>
      <c r="L2486"/>
      <c r="M2486"/>
    </row>
    <row r="2487" spans="1:13" x14ac:dyDescent="0.35">
      <c r="A2487"/>
      <c r="B2487"/>
      <c r="C2487"/>
      <c r="D2487"/>
      <c r="E2487"/>
      <c r="F2487"/>
      <c r="G2487"/>
      <c r="H2487"/>
      <c r="I2487"/>
      <c r="J2487"/>
      <c r="K2487"/>
      <c r="L2487"/>
      <c r="M2487"/>
    </row>
    <row r="2488" spans="1:13" x14ac:dyDescent="0.35">
      <c r="A2488"/>
      <c r="B2488"/>
      <c r="C2488"/>
      <c r="D2488"/>
      <c r="E2488"/>
      <c r="F2488"/>
      <c r="G2488"/>
      <c r="H2488"/>
      <c r="I2488"/>
      <c r="J2488"/>
      <c r="K2488"/>
      <c r="L2488"/>
      <c r="M2488"/>
    </row>
    <row r="2489" spans="1:13" x14ac:dyDescent="0.35">
      <c r="A2489"/>
      <c r="B2489"/>
      <c r="C2489"/>
      <c r="D2489"/>
      <c r="E2489"/>
      <c r="F2489"/>
      <c r="G2489"/>
      <c r="H2489"/>
      <c r="I2489"/>
      <c r="J2489"/>
      <c r="K2489"/>
      <c r="L2489"/>
      <c r="M2489"/>
    </row>
    <row r="2490" spans="1:13" x14ac:dyDescent="0.35">
      <c r="A2490"/>
      <c r="B2490"/>
      <c r="C2490"/>
      <c r="D2490"/>
      <c r="E2490"/>
      <c r="F2490"/>
      <c r="G2490"/>
      <c r="H2490"/>
      <c r="I2490"/>
      <c r="J2490"/>
      <c r="K2490"/>
      <c r="L2490"/>
      <c r="M2490"/>
    </row>
    <row r="2491" spans="1:13" x14ac:dyDescent="0.35">
      <c r="A2491"/>
      <c r="B2491"/>
      <c r="C2491"/>
      <c r="D2491"/>
      <c r="E2491"/>
      <c r="F2491"/>
      <c r="G2491"/>
      <c r="H2491"/>
      <c r="I2491"/>
      <c r="J2491"/>
      <c r="K2491"/>
      <c r="L2491"/>
      <c r="M2491"/>
    </row>
    <row r="2492" spans="1:13" x14ac:dyDescent="0.35">
      <c r="A2492"/>
      <c r="B2492"/>
      <c r="C2492"/>
      <c r="D2492"/>
      <c r="E2492"/>
      <c r="F2492"/>
      <c r="G2492"/>
      <c r="H2492"/>
      <c r="I2492"/>
      <c r="J2492"/>
      <c r="K2492"/>
      <c r="L2492"/>
      <c r="M2492"/>
    </row>
    <row r="2493" spans="1:13" x14ac:dyDescent="0.35">
      <c r="A2493"/>
      <c r="B2493"/>
      <c r="C2493"/>
      <c r="D2493"/>
      <c r="E2493"/>
      <c r="F2493"/>
      <c r="G2493"/>
      <c r="H2493"/>
      <c r="I2493"/>
      <c r="J2493"/>
      <c r="K2493"/>
      <c r="L2493"/>
      <c r="M2493"/>
    </row>
    <row r="2494" spans="1:13" x14ac:dyDescent="0.35">
      <c r="A2494"/>
      <c r="B2494"/>
      <c r="C2494"/>
      <c r="D2494"/>
      <c r="E2494"/>
      <c r="F2494"/>
      <c r="G2494"/>
      <c r="H2494"/>
      <c r="I2494"/>
      <c r="J2494"/>
      <c r="K2494"/>
      <c r="L2494"/>
      <c r="M2494"/>
    </row>
    <row r="2495" spans="1:13" x14ac:dyDescent="0.35">
      <c r="A2495"/>
      <c r="B2495"/>
      <c r="C2495"/>
      <c r="D2495"/>
      <c r="E2495"/>
      <c r="F2495"/>
      <c r="G2495"/>
      <c r="H2495"/>
      <c r="I2495"/>
      <c r="J2495"/>
      <c r="K2495"/>
      <c r="L2495"/>
      <c r="M2495"/>
    </row>
    <row r="2496" spans="1:13" x14ac:dyDescent="0.35">
      <c r="A2496"/>
      <c r="B2496"/>
      <c r="C2496"/>
      <c r="D2496"/>
      <c r="E2496"/>
      <c r="F2496"/>
      <c r="G2496"/>
      <c r="H2496"/>
      <c r="I2496"/>
      <c r="J2496"/>
      <c r="K2496"/>
      <c r="L2496"/>
      <c r="M2496"/>
    </row>
    <row r="2497" spans="1:13" x14ac:dyDescent="0.35">
      <c r="A2497"/>
      <c r="B2497"/>
      <c r="C2497"/>
      <c r="D2497"/>
      <c r="E2497"/>
      <c r="F2497"/>
      <c r="G2497"/>
      <c r="H2497"/>
      <c r="I2497"/>
      <c r="J2497"/>
      <c r="K2497"/>
      <c r="L2497"/>
      <c r="M2497"/>
    </row>
    <row r="2498" spans="1:13" x14ac:dyDescent="0.35">
      <c r="A2498"/>
      <c r="B2498"/>
      <c r="C2498"/>
      <c r="D2498"/>
      <c r="E2498"/>
      <c r="F2498"/>
      <c r="G2498"/>
      <c r="H2498"/>
      <c r="I2498"/>
      <c r="J2498"/>
      <c r="K2498"/>
      <c r="L2498"/>
      <c r="M2498"/>
    </row>
    <row r="2499" spans="1:13" x14ac:dyDescent="0.35">
      <c r="A2499"/>
      <c r="B2499"/>
      <c r="C2499"/>
      <c r="D2499"/>
      <c r="E2499"/>
      <c r="F2499"/>
      <c r="G2499"/>
      <c r="H2499"/>
      <c r="I2499"/>
      <c r="J2499"/>
      <c r="K2499"/>
      <c r="L2499"/>
      <c r="M2499"/>
    </row>
    <row r="2500" spans="1:13" x14ac:dyDescent="0.35">
      <c r="A2500"/>
      <c r="B2500"/>
      <c r="C2500"/>
      <c r="D2500"/>
      <c r="E2500"/>
      <c r="F2500"/>
      <c r="G2500"/>
      <c r="H2500"/>
      <c r="I2500"/>
      <c r="J2500"/>
      <c r="K2500"/>
      <c r="L2500"/>
      <c r="M2500"/>
    </row>
    <row r="2501" spans="1:13" x14ac:dyDescent="0.35">
      <c r="A2501"/>
      <c r="B2501"/>
      <c r="C2501"/>
      <c r="D2501"/>
      <c r="E2501"/>
      <c r="F2501"/>
      <c r="G2501"/>
      <c r="H2501"/>
      <c r="I2501"/>
      <c r="J2501"/>
      <c r="K2501"/>
      <c r="L2501"/>
      <c r="M2501"/>
    </row>
    <row r="2502" spans="1:13" x14ac:dyDescent="0.35">
      <c r="A2502"/>
      <c r="B2502"/>
      <c r="C2502"/>
      <c r="D2502"/>
      <c r="E2502"/>
      <c r="F2502"/>
      <c r="G2502"/>
      <c r="H2502"/>
      <c r="I2502"/>
      <c r="J2502"/>
      <c r="K2502"/>
      <c r="L2502"/>
      <c r="M2502"/>
    </row>
    <row r="2503" spans="1:13" x14ac:dyDescent="0.35">
      <c r="A2503"/>
      <c r="B2503"/>
      <c r="C2503"/>
      <c r="D2503"/>
      <c r="E2503"/>
      <c r="F2503"/>
      <c r="G2503"/>
      <c r="H2503"/>
      <c r="I2503"/>
      <c r="J2503"/>
      <c r="K2503"/>
      <c r="L2503"/>
      <c r="M2503"/>
    </row>
    <row r="2504" spans="1:13" x14ac:dyDescent="0.35">
      <c r="A2504"/>
      <c r="B2504"/>
      <c r="C2504"/>
      <c r="D2504"/>
      <c r="E2504"/>
      <c r="F2504"/>
      <c r="G2504"/>
      <c r="H2504"/>
      <c r="I2504"/>
      <c r="J2504"/>
      <c r="K2504"/>
      <c r="L2504"/>
      <c r="M2504"/>
    </row>
    <row r="2505" spans="1:13" x14ac:dyDescent="0.35">
      <c r="A2505"/>
      <c r="B2505"/>
      <c r="C2505"/>
      <c r="D2505"/>
      <c r="E2505"/>
      <c r="F2505"/>
      <c r="G2505"/>
      <c r="H2505"/>
      <c r="I2505"/>
      <c r="J2505"/>
      <c r="K2505"/>
      <c r="L2505"/>
      <c r="M2505"/>
    </row>
    <row r="2506" spans="1:13" x14ac:dyDescent="0.35">
      <c r="A2506"/>
      <c r="B2506"/>
      <c r="C2506"/>
      <c r="D2506"/>
      <c r="E2506"/>
      <c r="F2506"/>
      <c r="G2506"/>
      <c r="H2506"/>
      <c r="I2506"/>
      <c r="J2506"/>
      <c r="K2506"/>
      <c r="L2506"/>
      <c r="M2506"/>
    </row>
    <row r="2507" spans="1:13" x14ac:dyDescent="0.35">
      <c r="A2507"/>
      <c r="B2507"/>
      <c r="C2507"/>
      <c r="D2507"/>
      <c r="E2507"/>
      <c r="F2507"/>
      <c r="G2507"/>
      <c r="H2507"/>
      <c r="I2507"/>
      <c r="J2507"/>
      <c r="K2507"/>
      <c r="L2507"/>
      <c r="M2507"/>
    </row>
    <row r="2508" spans="1:13" x14ac:dyDescent="0.35">
      <c r="A2508"/>
      <c r="B2508"/>
      <c r="C2508"/>
      <c r="D2508"/>
      <c r="E2508"/>
      <c r="F2508"/>
      <c r="G2508"/>
      <c r="H2508"/>
      <c r="I2508"/>
      <c r="J2508"/>
      <c r="K2508"/>
      <c r="L2508"/>
      <c r="M2508"/>
    </row>
    <row r="2509" spans="1:13" x14ac:dyDescent="0.35">
      <c r="A2509"/>
      <c r="B2509"/>
      <c r="C2509"/>
      <c r="D2509"/>
      <c r="E2509"/>
      <c r="F2509"/>
      <c r="G2509"/>
      <c r="H2509"/>
      <c r="I2509"/>
      <c r="J2509"/>
      <c r="K2509"/>
      <c r="L2509"/>
      <c r="M2509"/>
    </row>
    <row r="2510" spans="1:13" x14ac:dyDescent="0.35">
      <c r="A2510"/>
      <c r="B2510"/>
      <c r="C2510"/>
      <c r="D2510"/>
      <c r="E2510"/>
      <c r="F2510"/>
      <c r="G2510"/>
      <c r="H2510"/>
      <c r="I2510"/>
      <c r="J2510"/>
      <c r="K2510"/>
      <c r="L2510"/>
      <c r="M2510"/>
    </row>
    <row r="2511" spans="1:13" x14ac:dyDescent="0.35">
      <c r="A2511"/>
      <c r="B2511"/>
      <c r="C2511"/>
      <c r="D2511"/>
      <c r="E2511"/>
      <c r="F2511"/>
      <c r="G2511"/>
      <c r="H2511"/>
      <c r="I2511"/>
      <c r="J2511"/>
      <c r="K2511"/>
      <c r="L2511"/>
      <c r="M2511"/>
    </row>
    <row r="2512" spans="1:13" x14ac:dyDescent="0.35">
      <c r="A2512"/>
      <c r="B2512"/>
      <c r="C2512"/>
      <c r="D2512"/>
      <c r="E2512"/>
      <c r="F2512"/>
      <c r="G2512"/>
      <c r="H2512"/>
      <c r="I2512"/>
      <c r="J2512"/>
      <c r="K2512"/>
      <c r="L2512"/>
      <c r="M2512"/>
    </row>
    <row r="2513" spans="1:13" x14ac:dyDescent="0.35">
      <c r="A2513"/>
      <c r="B2513"/>
      <c r="C2513"/>
      <c r="D2513"/>
      <c r="E2513"/>
      <c r="F2513"/>
      <c r="G2513"/>
      <c r="H2513"/>
      <c r="I2513"/>
      <c r="J2513"/>
      <c r="K2513"/>
      <c r="L2513"/>
      <c r="M2513"/>
    </row>
    <row r="2514" spans="1:13" x14ac:dyDescent="0.35">
      <c r="A2514"/>
      <c r="B2514"/>
      <c r="C2514"/>
      <c r="D2514"/>
      <c r="E2514"/>
      <c r="F2514"/>
      <c r="G2514"/>
      <c r="H2514"/>
      <c r="I2514"/>
      <c r="J2514"/>
      <c r="K2514"/>
      <c r="L2514"/>
      <c r="M2514"/>
    </row>
    <row r="2515" spans="1:13" x14ac:dyDescent="0.35">
      <c r="A2515"/>
      <c r="B2515"/>
      <c r="C2515"/>
      <c r="D2515"/>
      <c r="E2515"/>
      <c r="F2515"/>
      <c r="G2515"/>
      <c r="H2515"/>
      <c r="I2515"/>
      <c r="J2515"/>
      <c r="K2515"/>
      <c r="L2515"/>
      <c r="M2515"/>
    </row>
    <row r="2516" spans="1:13" x14ac:dyDescent="0.35">
      <c r="A2516"/>
      <c r="B2516"/>
      <c r="C2516"/>
      <c r="D2516"/>
      <c r="E2516"/>
      <c r="F2516"/>
      <c r="G2516"/>
      <c r="H2516"/>
      <c r="I2516"/>
      <c r="J2516"/>
      <c r="K2516"/>
      <c r="L2516"/>
      <c r="M2516"/>
    </row>
    <row r="2517" spans="1:13" x14ac:dyDescent="0.35">
      <c r="A2517"/>
      <c r="B2517"/>
      <c r="C2517"/>
      <c r="D2517"/>
      <c r="E2517"/>
      <c r="F2517"/>
      <c r="G2517"/>
      <c r="H2517"/>
      <c r="I2517"/>
      <c r="J2517"/>
      <c r="K2517"/>
      <c r="L2517"/>
      <c r="M2517"/>
    </row>
    <row r="2518" spans="1:13" x14ac:dyDescent="0.35">
      <c r="A2518"/>
      <c r="B2518"/>
      <c r="C2518"/>
      <c r="D2518"/>
      <c r="E2518"/>
      <c r="F2518"/>
      <c r="G2518"/>
      <c r="H2518"/>
      <c r="I2518"/>
      <c r="J2518"/>
      <c r="K2518"/>
      <c r="L2518"/>
      <c r="M2518"/>
    </row>
    <row r="2519" spans="1:13" x14ac:dyDescent="0.35">
      <c r="A2519"/>
      <c r="B2519"/>
      <c r="C2519"/>
      <c r="D2519"/>
      <c r="E2519"/>
      <c r="F2519"/>
      <c r="G2519"/>
      <c r="H2519"/>
      <c r="I2519"/>
      <c r="J2519"/>
      <c r="K2519"/>
      <c r="L2519"/>
      <c r="M2519"/>
    </row>
    <row r="2520" spans="1:13" x14ac:dyDescent="0.35">
      <c r="A2520"/>
      <c r="B2520"/>
      <c r="C2520"/>
      <c r="D2520"/>
      <c r="E2520"/>
      <c r="F2520"/>
      <c r="G2520"/>
      <c r="H2520"/>
      <c r="I2520"/>
      <c r="J2520"/>
      <c r="K2520"/>
      <c r="L2520"/>
      <c r="M2520"/>
    </row>
    <row r="2521" spans="1:13" x14ac:dyDescent="0.35">
      <c r="A2521"/>
      <c r="B2521"/>
      <c r="C2521"/>
      <c r="D2521"/>
      <c r="E2521"/>
      <c r="F2521"/>
      <c r="G2521"/>
      <c r="H2521"/>
      <c r="I2521"/>
      <c r="J2521"/>
      <c r="K2521"/>
      <c r="L2521"/>
      <c r="M2521"/>
    </row>
    <row r="2522" spans="1:13" x14ac:dyDescent="0.35">
      <c r="A2522"/>
      <c r="B2522"/>
      <c r="C2522"/>
      <c r="D2522"/>
      <c r="E2522"/>
      <c r="F2522"/>
      <c r="G2522"/>
      <c r="H2522"/>
      <c r="I2522"/>
      <c r="J2522"/>
      <c r="K2522"/>
      <c r="L2522"/>
      <c r="M2522"/>
    </row>
    <row r="2523" spans="1:13" x14ac:dyDescent="0.35">
      <c r="A2523"/>
      <c r="B2523"/>
      <c r="C2523"/>
      <c r="D2523"/>
      <c r="E2523"/>
      <c r="F2523"/>
      <c r="G2523"/>
      <c r="H2523"/>
      <c r="I2523"/>
      <c r="J2523"/>
      <c r="K2523"/>
      <c r="L2523"/>
      <c r="M2523"/>
    </row>
    <row r="2524" spans="1:13" x14ac:dyDescent="0.35">
      <c r="A2524"/>
      <c r="B2524"/>
      <c r="C2524"/>
      <c r="D2524"/>
      <c r="E2524"/>
      <c r="F2524"/>
      <c r="G2524"/>
      <c r="H2524"/>
      <c r="I2524"/>
      <c r="J2524"/>
      <c r="K2524"/>
      <c r="L2524"/>
      <c r="M2524"/>
    </row>
    <row r="2525" spans="1:13" x14ac:dyDescent="0.35">
      <c r="A2525"/>
      <c r="B2525"/>
      <c r="C2525"/>
      <c r="D2525"/>
      <c r="E2525"/>
      <c r="F2525"/>
      <c r="G2525"/>
      <c r="H2525"/>
      <c r="I2525"/>
      <c r="J2525"/>
      <c r="K2525"/>
      <c r="L2525"/>
      <c r="M2525"/>
    </row>
    <row r="2526" spans="1:13" x14ac:dyDescent="0.35">
      <c r="A2526"/>
      <c r="B2526"/>
      <c r="C2526"/>
      <c r="D2526"/>
      <c r="E2526"/>
      <c r="F2526"/>
      <c r="G2526"/>
      <c r="H2526"/>
      <c r="I2526"/>
      <c r="J2526"/>
      <c r="K2526"/>
      <c r="L2526"/>
      <c r="M2526"/>
    </row>
    <row r="2527" spans="1:13" x14ac:dyDescent="0.35">
      <c r="A2527"/>
      <c r="B2527"/>
      <c r="C2527"/>
      <c r="D2527"/>
      <c r="E2527"/>
      <c r="F2527"/>
      <c r="G2527"/>
      <c r="H2527"/>
      <c r="I2527"/>
      <c r="J2527"/>
      <c r="K2527"/>
      <c r="L2527"/>
      <c r="M2527"/>
    </row>
    <row r="2528" spans="1:13" x14ac:dyDescent="0.35">
      <c r="A2528"/>
      <c r="B2528"/>
      <c r="C2528"/>
      <c r="D2528"/>
      <c r="E2528"/>
      <c r="F2528"/>
      <c r="G2528"/>
      <c r="H2528"/>
      <c r="I2528"/>
      <c r="J2528"/>
      <c r="K2528"/>
      <c r="L2528"/>
      <c r="M2528"/>
    </row>
    <row r="2529" spans="1:13" x14ac:dyDescent="0.35">
      <c r="A2529"/>
      <c r="B2529"/>
      <c r="C2529"/>
      <c r="D2529"/>
      <c r="E2529"/>
      <c r="F2529"/>
      <c r="G2529"/>
      <c r="H2529"/>
      <c r="I2529"/>
      <c r="J2529"/>
      <c r="K2529"/>
      <c r="L2529"/>
      <c r="M2529"/>
    </row>
    <row r="2530" spans="1:13" x14ac:dyDescent="0.35">
      <c r="A2530"/>
      <c r="B2530"/>
      <c r="C2530"/>
      <c r="D2530"/>
      <c r="E2530"/>
      <c r="F2530"/>
      <c r="G2530"/>
      <c r="H2530"/>
      <c r="I2530"/>
      <c r="J2530"/>
      <c r="K2530"/>
      <c r="L2530"/>
      <c r="M2530"/>
    </row>
    <row r="2531" spans="1:13" x14ac:dyDescent="0.35">
      <c r="A2531"/>
      <c r="B2531"/>
      <c r="C2531"/>
      <c r="D2531"/>
      <c r="E2531"/>
      <c r="F2531"/>
      <c r="G2531"/>
      <c r="H2531"/>
      <c r="I2531"/>
      <c r="J2531"/>
      <c r="K2531"/>
      <c r="L2531"/>
      <c r="M2531"/>
    </row>
    <row r="2532" spans="1:13" x14ac:dyDescent="0.35">
      <c r="A2532"/>
      <c r="B2532"/>
      <c r="C2532"/>
      <c r="D2532"/>
      <c r="E2532"/>
      <c r="F2532"/>
      <c r="G2532"/>
      <c r="H2532"/>
      <c r="I2532"/>
      <c r="J2532"/>
      <c r="K2532"/>
      <c r="L2532"/>
      <c r="M2532"/>
    </row>
    <row r="2533" spans="1:13" x14ac:dyDescent="0.35">
      <c r="A2533"/>
      <c r="B2533"/>
      <c r="C2533"/>
      <c r="D2533"/>
      <c r="E2533"/>
      <c r="F2533"/>
      <c r="G2533"/>
      <c r="H2533"/>
      <c r="I2533"/>
      <c r="J2533"/>
      <c r="K2533"/>
      <c r="L2533"/>
      <c r="M2533"/>
    </row>
    <row r="2534" spans="1:13" x14ac:dyDescent="0.35">
      <c r="A2534"/>
      <c r="B2534"/>
      <c r="C2534"/>
      <c r="D2534"/>
      <c r="E2534"/>
      <c r="F2534"/>
      <c r="G2534"/>
      <c r="H2534"/>
      <c r="I2534"/>
      <c r="J2534"/>
      <c r="K2534"/>
      <c r="L2534"/>
      <c r="M2534"/>
    </row>
    <row r="2535" spans="1:13" x14ac:dyDescent="0.35">
      <c r="A2535"/>
      <c r="B2535"/>
      <c r="C2535"/>
      <c r="D2535"/>
      <c r="E2535"/>
      <c r="F2535"/>
      <c r="G2535"/>
      <c r="H2535"/>
      <c r="I2535"/>
      <c r="J2535"/>
      <c r="K2535"/>
      <c r="L2535"/>
      <c r="M2535"/>
    </row>
    <row r="2536" spans="1:13" x14ac:dyDescent="0.35">
      <c r="A2536"/>
      <c r="B2536"/>
      <c r="C2536"/>
      <c r="D2536"/>
      <c r="E2536"/>
      <c r="F2536"/>
      <c r="G2536"/>
      <c r="H2536"/>
      <c r="I2536"/>
      <c r="J2536"/>
      <c r="K2536"/>
      <c r="L2536"/>
      <c r="M2536"/>
    </row>
    <row r="2537" spans="1:13" x14ac:dyDescent="0.35">
      <c r="A2537"/>
      <c r="B2537"/>
      <c r="C2537"/>
      <c r="D2537"/>
      <c r="E2537"/>
      <c r="F2537"/>
      <c r="G2537"/>
      <c r="H2537"/>
      <c r="I2537"/>
      <c r="J2537"/>
      <c r="K2537"/>
      <c r="L2537"/>
      <c r="M2537"/>
    </row>
    <row r="2538" spans="1:13" x14ac:dyDescent="0.35">
      <c r="A2538"/>
      <c r="B2538"/>
      <c r="C2538"/>
      <c r="D2538"/>
      <c r="E2538"/>
      <c r="F2538"/>
      <c r="G2538"/>
      <c r="H2538"/>
      <c r="I2538"/>
      <c r="J2538"/>
      <c r="K2538"/>
      <c r="L2538"/>
      <c r="M2538"/>
    </row>
    <row r="2539" spans="1:13" x14ac:dyDescent="0.35">
      <c r="A2539"/>
      <c r="B2539"/>
      <c r="C2539"/>
      <c r="D2539"/>
      <c r="E2539"/>
      <c r="F2539"/>
      <c r="G2539"/>
      <c r="H2539"/>
      <c r="I2539"/>
      <c r="J2539"/>
      <c r="K2539"/>
      <c r="L2539"/>
      <c r="M2539"/>
    </row>
    <row r="2540" spans="1:13" x14ac:dyDescent="0.35">
      <c r="A2540"/>
      <c r="B2540"/>
      <c r="C2540"/>
      <c r="D2540"/>
      <c r="E2540"/>
      <c r="F2540"/>
      <c r="G2540"/>
      <c r="H2540"/>
      <c r="I2540"/>
      <c r="J2540"/>
      <c r="K2540"/>
      <c r="L2540"/>
      <c r="M2540"/>
    </row>
    <row r="2541" spans="1:13" x14ac:dyDescent="0.35">
      <c r="A2541"/>
      <c r="B2541"/>
      <c r="C2541"/>
      <c r="D2541"/>
      <c r="E2541"/>
      <c r="F2541"/>
      <c r="G2541"/>
      <c r="H2541"/>
      <c r="I2541"/>
      <c r="J2541"/>
      <c r="K2541"/>
      <c r="L2541"/>
      <c r="M2541"/>
    </row>
    <row r="2542" spans="1:13" x14ac:dyDescent="0.35">
      <c r="A2542"/>
      <c r="B2542"/>
      <c r="C2542"/>
      <c r="D2542"/>
      <c r="E2542"/>
      <c r="F2542"/>
      <c r="G2542"/>
      <c r="H2542"/>
      <c r="I2542"/>
      <c r="J2542"/>
      <c r="K2542"/>
      <c r="L2542"/>
      <c r="M2542"/>
    </row>
    <row r="2543" spans="1:13" x14ac:dyDescent="0.35">
      <c r="A2543"/>
      <c r="B2543"/>
      <c r="C2543"/>
      <c r="D2543"/>
      <c r="E2543"/>
      <c r="F2543"/>
      <c r="G2543"/>
      <c r="H2543"/>
      <c r="I2543"/>
      <c r="J2543"/>
      <c r="K2543"/>
      <c r="L2543"/>
      <c r="M2543"/>
    </row>
    <row r="2544" spans="1:13" x14ac:dyDescent="0.35">
      <c r="A2544"/>
      <c r="B2544"/>
      <c r="C2544"/>
      <c r="D2544"/>
      <c r="E2544"/>
      <c r="F2544"/>
      <c r="G2544"/>
      <c r="H2544"/>
      <c r="I2544"/>
      <c r="J2544"/>
      <c r="K2544"/>
      <c r="L2544"/>
      <c r="M2544"/>
    </row>
    <row r="2545" spans="1:13" x14ac:dyDescent="0.35">
      <c r="A2545"/>
      <c r="B2545"/>
      <c r="C2545"/>
      <c r="D2545"/>
      <c r="E2545"/>
      <c r="F2545"/>
      <c r="G2545"/>
      <c r="H2545"/>
      <c r="I2545"/>
      <c r="J2545"/>
      <c r="K2545"/>
      <c r="L2545"/>
      <c r="M2545"/>
    </row>
    <row r="2546" spans="1:13" x14ac:dyDescent="0.35">
      <c r="A2546"/>
      <c r="B2546"/>
      <c r="C2546"/>
      <c r="D2546"/>
      <c r="E2546"/>
      <c r="F2546"/>
      <c r="G2546"/>
      <c r="H2546"/>
      <c r="I2546"/>
      <c r="J2546"/>
      <c r="K2546"/>
      <c r="L2546"/>
      <c r="M2546"/>
    </row>
    <row r="2547" spans="1:13" x14ac:dyDescent="0.35">
      <c r="A2547"/>
      <c r="B2547"/>
      <c r="C2547"/>
      <c r="D2547"/>
      <c r="E2547"/>
      <c r="F2547"/>
      <c r="G2547"/>
      <c r="H2547"/>
      <c r="I2547"/>
      <c r="J2547"/>
      <c r="K2547"/>
      <c r="L2547"/>
      <c r="M2547"/>
    </row>
    <row r="2548" spans="1:13" x14ac:dyDescent="0.35">
      <c r="A2548"/>
      <c r="B2548"/>
      <c r="C2548"/>
      <c r="D2548"/>
      <c r="E2548"/>
      <c r="F2548"/>
      <c r="G2548"/>
      <c r="H2548"/>
      <c r="I2548"/>
      <c r="J2548"/>
      <c r="K2548"/>
      <c r="L2548"/>
      <c r="M2548"/>
    </row>
    <row r="2549" spans="1:13" x14ac:dyDescent="0.35">
      <c r="A2549"/>
      <c r="B2549"/>
      <c r="C2549"/>
      <c r="D2549"/>
      <c r="E2549"/>
      <c r="F2549"/>
      <c r="G2549"/>
      <c r="H2549"/>
      <c r="I2549"/>
      <c r="J2549"/>
      <c r="K2549"/>
      <c r="L2549"/>
      <c r="M2549"/>
    </row>
    <row r="2550" spans="1:13" x14ac:dyDescent="0.35">
      <c r="A2550"/>
      <c r="B2550"/>
      <c r="C2550"/>
      <c r="D2550"/>
      <c r="E2550"/>
      <c r="F2550"/>
      <c r="G2550"/>
      <c r="H2550"/>
      <c r="I2550"/>
      <c r="J2550"/>
      <c r="K2550"/>
      <c r="L2550"/>
      <c r="M2550"/>
    </row>
    <row r="2551" spans="1:13" x14ac:dyDescent="0.35">
      <c r="A2551"/>
      <c r="B2551"/>
      <c r="C2551"/>
      <c r="D2551"/>
      <c r="E2551"/>
      <c r="F2551"/>
      <c r="G2551"/>
      <c r="H2551"/>
      <c r="I2551"/>
      <c r="J2551"/>
      <c r="K2551"/>
      <c r="L2551"/>
      <c r="M2551"/>
    </row>
    <row r="2552" spans="1:13" x14ac:dyDescent="0.35">
      <c r="A2552"/>
      <c r="B2552"/>
      <c r="C2552"/>
      <c r="D2552"/>
      <c r="E2552"/>
      <c r="F2552"/>
      <c r="G2552"/>
      <c r="H2552"/>
      <c r="I2552"/>
      <c r="J2552"/>
      <c r="K2552"/>
      <c r="L2552"/>
      <c r="M2552"/>
    </row>
    <row r="2553" spans="1:13" x14ac:dyDescent="0.35">
      <c r="A2553"/>
      <c r="B2553"/>
      <c r="C2553"/>
      <c r="D2553"/>
      <c r="E2553"/>
      <c r="F2553"/>
      <c r="G2553"/>
      <c r="H2553"/>
      <c r="I2553"/>
      <c r="J2553"/>
      <c r="K2553"/>
      <c r="L2553"/>
      <c r="M2553"/>
    </row>
    <row r="2554" spans="1:13" x14ac:dyDescent="0.35">
      <c r="A2554"/>
      <c r="B2554"/>
      <c r="C2554"/>
      <c r="D2554"/>
      <c r="E2554"/>
      <c r="F2554"/>
      <c r="G2554"/>
      <c r="H2554"/>
      <c r="I2554"/>
      <c r="J2554"/>
      <c r="K2554"/>
      <c r="L2554"/>
      <c r="M2554"/>
    </row>
    <row r="2555" spans="1:13" x14ac:dyDescent="0.35">
      <c r="A2555"/>
      <c r="B2555"/>
      <c r="C2555"/>
      <c r="D2555"/>
      <c r="E2555"/>
      <c r="F2555"/>
      <c r="G2555"/>
      <c r="H2555"/>
      <c r="I2555"/>
      <c r="J2555"/>
      <c r="K2555"/>
      <c r="L2555"/>
      <c r="M2555"/>
    </row>
    <row r="2556" spans="1:13" x14ac:dyDescent="0.35">
      <c r="A2556"/>
      <c r="B2556"/>
      <c r="C2556"/>
      <c r="D2556"/>
      <c r="E2556"/>
      <c r="F2556"/>
      <c r="G2556"/>
      <c r="H2556"/>
      <c r="I2556"/>
      <c r="J2556"/>
      <c r="K2556"/>
      <c r="L2556"/>
      <c r="M2556"/>
    </row>
    <row r="2557" spans="1:13" x14ac:dyDescent="0.35">
      <c r="A2557"/>
      <c r="B2557"/>
      <c r="C2557"/>
      <c r="D2557"/>
      <c r="E2557"/>
      <c r="F2557"/>
      <c r="G2557"/>
      <c r="H2557"/>
      <c r="I2557"/>
      <c r="J2557"/>
      <c r="K2557"/>
      <c r="L2557"/>
      <c r="M2557"/>
    </row>
    <row r="2558" spans="1:13" x14ac:dyDescent="0.35">
      <c r="A2558"/>
      <c r="B2558"/>
      <c r="C2558"/>
      <c r="D2558"/>
      <c r="E2558"/>
      <c r="F2558"/>
      <c r="G2558"/>
      <c r="H2558"/>
      <c r="I2558"/>
      <c r="J2558"/>
      <c r="K2558"/>
      <c r="L2558"/>
      <c r="M2558"/>
    </row>
    <row r="2559" spans="1:13" x14ac:dyDescent="0.35">
      <c r="A2559"/>
      <c r="B2559"/>
      <c r="C2559"/>
      <c r="D2559"/>
      <c r="E2559"/>
      <c r="F2559"/>
      <c r="G2559"/>
      <c r="H2559"/>
      <c r="I2559"/>
      <c r="J2559"/>
      <c r="K2559"/>
      <c r="L2559"/>
      <c r="M2559"/>
    </row>
    <row r="2560" spans="1:13" x14ac:dyDescent="0.35">
      <c r="A2560"/>
      <c r="B2560"/>
      <c r="C2560"/>
      <c r="D2560"/>
      <c r="E2560"/>
      <c r="F2560"/>
      <c r="G2560"/>
      <c r="H2560"/>
      <c r="I2560"/>
      <c r="J2560"/>
      <c r="K2560"/>
      <c r="L2560"/>
      <c r="M2560"/>
    </row>
    <row r="2561" spans="1:13" x14ac:dyDescent="0.35">
      <c r="A2561"/>
      <c r="B2561"/>
      <c r="C2561"/>
      <c r="D2561"/>
      <c r="E2561"/>
      <c r="F2561"/>
      <c r="G2561"/>
      <c r="H2561"/>
      <c r="I2561"/>
      <c r="J2561"/>
      <c r="K2561"/>
      <c r="L2561"/>
      <c r="M2561"/>
    </row>
    <row r="2562" spans="1:13" x14ac:dyDescent="0.35">
      <c r="A2562"/>
      <c r="B2562"/>
      <c r="C2562"/>
      <c r="D2562"/>
      <c r="E2562"/>
      <c r="F2562"/>
      <c r="G2562"/>
      <c r="H2562"/>
      <c r="I2562"/>
      <c r="J2562"/>
      <c r="K2562"/>
      <c r="L2562"/>
      <c r="M2562"/>
    </row>
    <row r="2563" spans="1:13" x14ac:dyDescent="0.35">
      <c r="A2563"/>
      <c r="B2563"/>
      <c r="C2563"/>
      <c r="D2563"/>
      <c r="E2563"/>
      <c r="F2563"/>
      <c r="G2563"/>
      <c r="H2563"/>
      <c r="I2563"/>
      <c r="J2563"/>
      <c r="K2563"/>
      <c r="L2563"/>
      <c r="M2563"/>
    </row>
    <row r="2564" spans="1:13" x14ac:dyDescent="0.35">
      <c r="A2564"/>
      <c r="B2564"/>
      <c r="C2564"/>
      <c r="D2564"/>
      <c r="E2564"/>
      <c r="F2564"/>
      <c r="G2564"/>
      <c r="H2564"/>
      <c r="I2564"/>
      <c r="J2564"/>
      <c r="K2564"/>
      <c r="L2564"/>
      <c r="M2564"/>
    </row>
    <row r="2565" spans="1:13" x14ac:dyDescent="0.35">
      <c r="A2565"/>
      <c r="B2565"/>
      <c r="C2565"/>
      <c r="D2565"/>
      <c r="E2565"/>
      <c r="F2565"/>
      <c r="G2565"/>
      <c r="H2565"/>
      <c r="I2565"/>
      <c r="J2565"/>
      <c r="K2565"/>
      <c r="L2565"/>
      <c r="M2565"/>
    </row>
    <row r="2566" spans="1:13" x14ac:dyDescent="0.35">
      <c r="A2566"/>
      <c r="B2566"/>
      <c r="C2566"/>
      <c r="D2566"/>
      <c r="E2566"/>
      <c r="F2566"/>
      <c r="G2566"/>
      <c r="H2566"/>
      <c r="I2566"/>
      <c r="J2566"/>
      <c r="K2566"/>
      <c r="L2566"/>
      <c r="M2566"/>
    </row>
    <row r="2567" spans="1:13" x14ac:dyDescent="0.35">
      <c r="A2567"/>
      <c r="B2567"/>
      <c r="C2567"/>
      <c r="D2567"/>
      <c r="E2567"/>
      <c r="F2567"/>
      <c r="G2567"/>
      <c r="H2567"/>
      <c r="I2567"/>
      <c r="J2567"/>
      <c r="K2567"/>
      <c r="L2567"/>
      <c r="M2567"/>
    </row>
    <row r="2568" spans="1:13" x14ac:dyDescent="0.35">
      <c r="A2568"/>
      <c r="B2568"/>
      <c r="C2568"/>
      <c r="D2568"/>
      <c r="E2568"/>
      <c r="F2568"/>
      <c r="G2568"/>
      <c r="H2568"/>
      <c r="I2568"/>
      <c r="J2568"/>
      <c r="K2568"/>
      <c r="L2568"/>
      <c r="M2568"/>
    </row>
    <row r="2569" spans="1:13" x14ac:dyDescent="0.35">
      <c r="A2569"/>
      <c r="B2569"/>
      <c r="C2569"/>
      <c r="D2569"/>
      <c r="E2569"/>
      <c r="F2569"/>
      <c r="G2569"/>
      <c r="H2569"/>
      <c r="I2569"/>
      <c r="J2569"/>
      <c r="K2569"/>
      <c r="L2569"/>
      <c r="M2569"/>
    </row>
    <row r="2570" spans="1:13" x14ac:dyDescent="0.35">
      <c r="A2570"/>
      <c r="B2570"/>
      <c r="C2570"/>
      <c r="D2570"/>
      <c r="E2570"/>
      <c r="F2570"/>
      <c r="G2570"/>
      <c r="H2570"/>
      <c r="I2570"/>
      <c r="J2570"/>
      <c r="K2570"/>
      <c r="L2570"/>
      <c r="M2570"/>
    </row>
    <row r="2571" spans="1:13" x14ac:dyDescent="0.35">
      <c r="A2571"/>
      <c r="B2571"/>
      <c r="C2571"/>
      <c r="D2571"/>
      <c r="E2571"/>
      <c r="F2571"/>
      <c r="G2571"/>
      <c r="H2571"/>
      <c r="I2571"/>
      <c r="J2571"/>
      <c r="K2571"/>
      <c r="L2571"/>
      <c r="M2571"/>
    </row>
    <row r="2572" spans="1:13" x14ac:dyDescent="0.35">
      <c r="A2572"/>
      <c r="B2572"/>
      <c r="C2572"/>
      <c r="D2572"/>
      <c r="E2572"/>
      <c r="F2572"/>
      <c r="G2572"/>
      <c r="H2572"/>
      <c r="I2572"/>
      <c r="J2572"/>
      <c r="K2572"/>
      <c r="L2572"/>
      <c r="M2572"/>
    </row>
    <row r="2573" spans="1:13" x14ac:dyDescent="0.35">
      <c r="A2573"/>
      <c r="B2573"/>
      <c r="C2573"/>
      <c r="D2573"/>
      <c r="E2573"/>
      <c r="F2573"/>
      <c r="G2573"/>
      <c r="H2573"/>
      <c r="I2573"/>
      <c r="J2573"/>
      <c r="K2573"/>
      <c r="L2573"/>
      <c r="M2573"/>
    </row>
    <row r="2574" spans="1:13" x14ac:dyDescent="0.35">
      <c r="A2574"/>
      <c r="B2574"/>
      <c r="C2574"/>
      <c r="D2574"/>
      <c r="E2574"/>
      <c r="F2574"/>
      <c r="G2574"/>
      <c r="H2574"/>
      <c r="I2574"/>
      <c r="J2574"/>
      <c r="K2574"/>
      <c r="L2574"/>
      <c r="M2574"/>
    </row>
    <row r="2575" spans="1:13" x14ac:dyDescent="0.35">
      <c r="A2575"/>
      <c r="B2575"/>
      <c r="C2575"/>
      <c r="D2575"/>
      <c r="E2575"/>
      <c r="F2575"/>
      <c r="G2575"/>
      <c r="H2575"/>
      <c r="I2575"/>
      <c r="J2575"/>
      <c r="K2575"/>
      <c r="L2575"/>
      <c r="M2575"/>
    </row>
    <row r="2576" spans="1:13" x14ac:dyDescent="0.35">
      <c r="A2576"/>
      <c r="B2576"/>
      <c r="C2576"/>
      <c r="D2576"/>
      <c r="E2576"/>
      <c r="F2576"/>
      <c r="G2576"/>
      <c r="H2576"/>
      <c r="I2576"/>
      <c r="J2576"/>
      <c r="K2576"/>
      <c r="L2576"/>
      <c r="M2576"/>
    </row>
    <row r="2577" spans="1:13" x14ac:dyDescent="0.35">
      <c r="A2577"/>
      <c r="B2577"/>
      <c r="C2577"/>
      <c r="D2577"/>
      <c r="E2577"/>
      <c r="F2577"/>
      <c r="G2577"/>
      <c r="H2577"/>
      <c r="I2577"/>
      <c r="J2577"/>
      <c r="K2577"/>
      <c r="L2577"/>
      <c r="M2577"/>
    </row>
    <row r="2578" spans="1:13" x14ac:dyDescent="0.35">
      <c r="A2578"/>
      <c r="B2578"/>
      <c r="C2578"/>
      <c r="D2578"/>
      <c r="E2578"/>
      <c r="F2578"/>
      <c r="G2578"/>
      <c r="H2578"/>
      <c r="I2578"/>
      <c r="J2578"/>
      <c r="K2578"/>
      <c r="L2578"/>
      <c r="M2578"/>
    </row>
    <row r="2579" spans="1:13" x14ac:dyDescent="0.35">
      <c r="A2579"/>
      <c r="B2579"/>
      <c r="C2579"/>
      <c r="D2579"/>
      <c r="E2579"/>
      <c r="F2579"/>
      <c r="G2579"/>
      <c r="H2579"/>
      <c r="I2579"/>
      <c r="J2579"/>
      <c r="K2579"/>
      <c r="L2579"/>
      <c r="M2579"/>
    </row>
    <row r="2580" spans="1:13" x14ac:dyDescent="0.35">
      <c r="A2580"/>
      <c r="B2580"/>
      <c r="C2580"/>
      <c r="D2580"/>
      <c r="E2580"/>
      <c r="F2580"/>
      <c r="G2580"/>
      <c r="H2580"/>
      <c r="I2580"/>
      <c r="J2580"/>
      <c r="K2580"/>
      <c r="L2580"/>
      <c r="M2580"/>
    </row>
    <row r="2581" spans="1:13" x14ac:dyDescent="0.35">
      <c r="A2581"/>
      <c r="B2581"/>
      <c r="C2581"/>
      <c r="D2581"/>
      <c r="E2581"/>
      <c r="F2581"/>
      <c r="G2581"/>
      <c r="H2581"/>
      <c r="I2581"/>
      <c r="J2581"/>
      <c r="K2581"/>
      <c r="L2581"/>
      <c r="M2581"/>
    </row>
    <row r="2582" spans="1:13" x14ac:dyDescent="0.35">
      <c r="A2582"/>
      <c r="B2582"/>
      <c r="C2582"/>
      <c r="D2582"/>
      <c r="E2582"/>
      <c r="F2582"/>
      <c r="G2582"/>
      <c r="H2582"/>
      <c r="I2582"/>
      <c r="J2582"/>
      <c r="K2582"/>
      <c r="L2582"/>
      <c r="M2582"/>
    </row>
    <row r="2583" spans="1:13" x14ac:dyDescent="0.35">
      <c r="A2583"/>
      <c r="B2583"/>
      <c r="C2583"/>
      <c r="D2583"/>
      <c r="E2583"/>
      <c r="F2583"/>
      <c r="G2583"/>
      <c r="H2583"/>
      <c r="I2583"/>
      <c r="J2583"/>
      <c r="K2583"/>
      <c r="L2583"/>
      <c r="M2583"/>
    </row>
    <row r="2584" spans="1:13" x14ac:dyDescent="0.35">
      <c r="A2584"/>
      <c r="B2584"/>
      <c r="C2584"/>
      <c r="D2584"/>
      <c r="E2584"/>
      <c r="F2584"/>
      <c r="G2584"/>
      <c r="H2584"/>
      <c r="I2584"/>
      <c r="J2584"/>
      <c r="K2584"/>
      <c r="L2584"/>
      <c r="M2584"/>
    </row>
    <row r="2585" spans="1:13" x14ac:dyDescent="0.35">
      <c r="A2585"/>
      <c r="B2585"/>
      <c r="C2585"/>
      <c r="D2585"/>
      <c r="E2585"/>
      <c r="F2585"/>
      <c r="G2585"/>
      <c r="H2585"/>
      <c r="I2585"/>
      <c r="J2585"/>
      <c r="K2585"/>
      <c r="L2585"/>
      <c r="M2585"/>
    </row>
    <row r="2586" spans="1:13" x14ac:dyDescent="0.35">
      <c r="A2586"/>
      <c r="B2586"/>
      <c r="C2586"/>
      <c r="D2586"/>
      <c r="E2586"/>
      <c r="F2586"/>
      <c r="G2586"/>
      <c r="H2586"/>
      <c r="I2586"/>
      <c r="J2586"/>
      <c r="K2586"/>
      <c r="L2586"/>
      <c r="M2586"/>
    </row>
    <row r="2587" spans="1:13" x14ac:dyDescent="0.35">
      <c r="A2587"/>
      <c r="B2587"/>
      <c r="C2587"/>
      <c r="D2587"/>
      <c r="E2587"/>
      <c r="F2587"/>
      <c r="G2587"/>
      <c r="H2587"/>
      <c r="I2587"/>
      <c r="J2587"/>
      <c r="K2587"/>
      <c r="L2587"/>
      <c r="M2587"/>
    </row>
    <row r="2588" spans="1:13" x14ac:dyDescent="0.35">
      <c r="A2588"/>
      <c r="B2588"/>
      <c r="C2588"/>
      <c r="D2588"/>
      <c r="E2588"/>
      <c r="F2588"/>
      <c r="G2588"/>
      <c r="H2588"/>
      <c r="I2588"/>
      <c r="J2588"/>
      <c r="K2588"/>
      <c r="L2588"/>
      <c r="M2588"/>
    </row>
    <row r="2589" spans="1:13" x14ac:dyDescent="0.35">
      <c r="A2589"/>
      <c r="B2589"/>
      <c r="C2589"/>
      <c r="D2589"/>
      <c r="E2589"/>
      <c r="F2589"/>
      <c r="G2589"/>
      <c r="H2589"/>
      <c r="I2589"/>
      <c r="J2589"/>
      <c r="K2589"/>
      <c r="L2589"/>
      <c r="M2589"/>
    </row>
    <row r="2590" spans="1:13" x14ac:dyDescent="0.35">
      <c r="A2590"/>
      <c r="B2590"/>
      <c r="C2590"/>
      <c r="D2590"/>
      <c r="E2590"/>
      <c r="F2590"/>
      <c r="G2590"/>
      <c r="H2590"/>
      <c r="I2590"/>
      <c r="J2590"/>
      <c r="K2590"/>
      <c r="L2590"/>
      <c r="M2590"/>
    </row>
    <row r="2591" spans="1:13" x14ac:dyDescent="0.35">
      <c r="A2591"/>
      <c r="B2591"/>
      <c r="C2591"/>
      <c r="D2591"/>
      <c r="E2591"/>
      <c r="F2591"/>
      <c r="G2591"/>
      <c r="H2591"/>
      <c r="I2591"/>
      <c r="J2591"/>
      <c r="K2591"/>
      <c r="L2591"/>
      <c r="M2591"/>
    </row>
    <row r="2592" spans="1:13" x14ac:dyDescent="0.35">
      <c r="A2592"/>
      <c r="B2592"/>
      <c r="C2592"/>
      <c r="D2592"/>
      <c r="E2592"/>
      <c r="F2592"/>
      <c r="G2592"/>
      <c r="H2592"/>
      <c r="I2592"/>
      <c r="J2592"/>
      <c r="K2592"/>
      <c r="L2592"/>
      <c r="M2592"/>
    </row>
    <row r="2593" spans="1:13" x14ac:dyDescent="0.35">
      <c r="A2593"/>
      <c r="B2593"/>
      <c r="C2593"/>
      <c r="D2593"/>
      <c r="E2593"/>
      <c r="F2593"/>
      <c r="G2593"/>
      <c r="H2593"/>
      <c r="I2593"/>
      <c r="J2593"/>
      <c r="K2593"/>
      <c r="L2593"/>
      <c r="M2593"/>
    </row>
    <row r="2594" spans="1:13" x14ac:dyDescent="0.35">
      <c r="A2594"/>
      <c r="B2594"/>
      <c r="C2594"/>
      <c r="D2594"/>
      <c r="E2594"/>
      <c r="F2594"/>
      <c r="G2594"/>
      <c r="H2594"/>
      <c r="I2594"/>
      <c r="J2594"/>
      <c r="K2594"/>
      <c r="L2594"/>
      <c r="M2594"/>
    </row>
    <row r="2595" spans="1:13" x14ac:dyDescent="0.35">
      <c r="A2595"/>
      <c r="B2595"/>
      <c r="C2595"/>
      <c r="D2595"/>
      <c r="E2595"/>
      <c r="F2595"/>
      <c r="G2595"/>
      <c r="H2595"/>
      <c r="I2595"/>
      <c r="J2595"/>
      <c r="K2595"/>
      <c r="L2595"/>
      <c r="M2595"/>
    </row>
    <row r="2596" spans="1:13" x14ac:dyDescent="0.35">
      <c r="A2596"/>
      <c r="B2596"/>
      <c r="C2596"/>
      <c r="D2596"/>
      <c r="E2596"/>
      <c r="F2596"/>
      <c r="G2596"/>
      <c r="H2596"/>
      <c r="I2596"/>
      <c r="J2596"/>
      <c r="K2596"/>
      <c r="L2596"/>
      <c r="M2596"/>
    </row>
    <row r="2597" spans="1:13" x14ac:dyDescent="0.35">
      <c r="A2597"/>
      <c r="B2597"/>
      <c r="C2597"/>
      <c r="D2597"/>
      <c r="E2597"/>
      <c r="F2597"/>
      <c r="G2597"/>
      <c r="H2597"/>
      <c r="I2597"/>
      <c r="J2597"/>
      <c r="K2597"/>
      <c r="L2597"/>
      <c r="M2597"/>
    </row>
    <row r="2598" spans="1:13" x14ac:dyDescent="0.35">
      <c r="A2598"/>
      <c r="B2598"/>
      <c r="C2598"/>
      <c r="D2598"/>
      <c r="E2598"/>
      <c r="F2598"/>
      <c r="G2598"/>
      <c r="H2598"/>
      <c r="I2598"/>
      <c r="J2598"/>
      <c r="K2598"/>
      <c r="L2598"/>
      <c r="M2598"/>
    </row>
    <row r="2599" spans="1:13" x14ac:dyDescent="0.35">
      <c r="A2599"/>
      <c r="B2599"/>
      <c r="C2599"/>
      <c r="D2599"/>
      <c r="E2599"/>
      <c r="F2599"/>
      <c r="G2599"/>
      <c r="H2599"/>
      <c r="I2599"/>
      <c r="J2599"/>
      <c r="K2599"/>
      <c r="L2599"/>
      <c r="M2599"/>
    </row>
    <row r="2600" spans="1:13" x14ac:dyDescent="0.35">
      <c r="A2600"/>
      <c r="B2600"/>
      <c r="C2600"/>
      <c r="D2600"/>
      <c r="E2600"/>
      <c r="F2600"/>
      <c r="G2600"/>
      <c r="H2600"/>
      <c r="I2600"/>
      <c r="J2600"/>
      <c r="K2600"/>
      <c r="L2600"/>
      <c r="M2600"/>
    </row>
    <row r="2601" spans="1:13" x14ac:dyDescent="0.35">
      <c r="A2601"/>
      <c r="B2601"/>
      <c r="C2601"/>
      <c r="D2601"/>
      <c r="E2601"/>
      <c r="F2601"/>
      <c r="G2601"/>
      <c r="H2601"/>
      <c r="I2601"/>
      <c r="J2601"/>
      <c r="K2601"/>
      <c r="L2601"/>
      <c r="M2601"/>
    </row>
    <row r="2602" spans="1:13" x14ac:dyDescent="0.35">
      <c r="A2602"/>
      <c r="B2602"/>
      <c r="C2602"/>
      <c r="D2602"/>
      <c r="E2602"/>
      <c r="F2602"/>
      <c r="G2602"/>
      <c r="H2602"/>
      <c r="I2602"/>
      <c r="J2602"/>
      <c r="K2602"/>
      <c r="L2602"/>
      <c r="M2602"/>
    </row>
    <row r="2603" spans="1:13" x14ac:dyDescent="0.35">
      <c r="A2603"/>
      <c r="B2603"/>
      <c r="C2603"/>
      <c r="D2603"/>
      <c r="E2603"/>
      <c r="F2603"/>
      <c r="G2603"/>
      <c r="H2603"/>
      <c r="I2603"/>
      <c r="J2603"/>
      <c r="K2603"/>
      <c r="L2603"/>
      <c r="M2603"/>
    </row>
    <row r="2604" spans="1:13" x14ac:dyDescent="0.35">
      <c r="A2604"/>
      <c r="B2604"/>
      <c r="C2604"/>
      <c r="D2604"/>
      <c r="E2604"/>
      <c r="F2604"/>
      <c r="G2604"/>
      <c r="H2604"/>
      <c r="I2604"/>
      <c r="J2604"/>
      <c r="K2604"/>
      <c r="L2604"/>
      <c r="M2604"/>
    </row>
    <row r="2605" spans="1:13" x14ac:dyDescent="0.35">
      <c r="A2605"/>
      <c r="B2605"/>
      <c r="C2605"/>
      <c r="D2605"/>
      <c r="E2605"/>
      <c r="F2605"/>
      <c r="G2605"/>
      <c r="H2605"/>
      <c r="I2605"/>
      <c r="J2605"/>
      <c r="K2605"/>
      <c r="L2605"/>
      <c r="M2605"/>
    </row>
    <row r="2606" spans="1:13" x14ac:dyDescent="0.35">
      <c r="A2606"/>
      <c r="B2606"/>
      <c r="C2606"/>
      <c r="D2606"/>
      <c r="E2606"/>
      <c r="F2606"/>
      <c r="G2606"/>
      <c r="H2606"/>
      <c r="I2606"/>
      <c r="J2606"/>
      <c r="K2606"/>
      <c r="L2606"/>
      <c r="M2606"/>
    </row>
    <row r="2607" spans="1:13" x14ac:dyDescent="0.35">
      <c r="A2607"/>
      <c r="B2607"/>
      <c r="C2607"/>
      <c r="D2607"/>
      <c r="E2607"/>
      <c r="F2607"/>
      <c r="G2607"/>
      <c r="H2607"/>
      <c r="I2607"/>
      <c r="J2607"/>
      <c r="K2607"/>
      <c r="L2607"/>
      <c r="M2607"/>
    </row>
    <row r="2608" spans="1:13" x14ac:dyDescent="0.35">
      <c r="A2608"/>
      <c r="B2608"/>
      <c r="C2608"/>
      <c r="D2608"/>
      <c r="E2608"/>
      <c r="F2608"/>
      <c r="G2608"/>
      <c r="H2608"/>
      <c r="I2608"/>
      <c r="J2608"/>
      <c r="K2608"/>
      <c r="L2608"/>
      <c r="M2608"/>
    </row>
    <row r="2609" spans="1:13" x14ac:dyDescent="0.35">
      <c r="A2609"/>
      <c r="B2609"/>
      <c r="C2609"/>
      <c r="D2609"/>
      <c r="E2609"/>
      <c r="F2609"/>
      <c r="G2609"/>
      <c r="H2609"/>
      <c r="I2609"/>
      <c r="J2609"/>
      <c r="K2609"/>
      <c r="L2609"/>
      <c r="M2609"/>
    </row>
    <row r="2610" spans="1:13" x14ac:dyDescent="0.35">
      <c r="A2610"/>
      <c r="B2610"/>
      <c r="C2610"/>
      <c r="D2610"/>
      <c r="E2610"/>
      <c r="F2610"/>
      <c r="G2610"/>
      <c r="H2610"/>
      <c r="I2610"/>
      <c r="J2610"/>
      <c r="K2610"/>
      <c r="L2610"/>
      <c r="M2610"/>
    </row>
    <row r="2611" spans="1:13" x14ac:dyDescent="0.35">
      <c r="A2611"/>
      <c r="B2611"/>
      <c r="C2611"/>
      <c r="D2611"/>
      <c r="E2611"/>
      <c r="F2611"/>
      <c r="G2611"/>
      <c r="H2611"/>
      <c r="I2611"/>
      <c r="J2611"/>
      <c r="K2611"/>
      <c r="L2611"/>
      <c r="M2611"/>
    </row>
    <row r="2612" spans="1:13" x14ac:dyDescent="0.35">
      <c r="A2612"/>
      <c r="B2612"/>
      <c r="C2612"/>
      <c r="D2612"/>
      <c r="E2612"/>
      <c r="F2612"/>
      <c r="G2612"/>
      <c r="H2612"/>
      <c r="I2612"/>
      <c r="J2612"/>
      <c r="K2612"/>
      <c r="L2612"/>
      <c r="M2612"/>
    </row>
    <row r="2613" spans="1:13" x14ac:dyDescent="0.35">
      <c r="A2613"/>
      <c r="B2613"/>
      <c r="C2613"/>
      <c r="D2613"/>
      <c r="E2613"/>
      <c r="F2613"/>
      <c r="G2613"/>
      <c r="H2613"/>
      <c r="I2613"/>
      <c r="J2613"/>
      <c r="K2613"/>
      <c r="L2613"/>
      <c r="M2613"/>
    </row>
    <row r="2614" spans="1:13" x14ac:dyDescent="0.35">
      <c r="A2614"/>
      <c r="B2614"/>
      <c r="C2614"/>
      <c r="D2614"/>
      <c r="E2614"/>
      <c r="F2614"/>
      <c r="G2614"/>
      <c r="H2614"/>
      <c r="I2614"/>
      <c r="J2614"/>
      <c r="K2614"/>
      <c r="L2614"/>
      <c r="M2614"/>
    </row>
    <row r="2615" spans="1:13" x14ac:dyDescent="0.35">
      <c r="A2615"/>
      <c r="B2615"/>
      <c r="C2615"/>
      <c r="D2615"/>
      <c r="E2615"/>
      <c r="F2615"/>
      <c r="G2615"/>
      <c r="H2615"/>
      <c r="I2615"/>
      <c r="J2615"/>
      <c r="K2615"/>
      <c r="L2615"/>
      <c r="M2615"/>
    </row>
    <row r="2616" spans="1:13" x14ac:dyDescent="0.35">
      <c r="A2616"/>
      <c r="B2616"/>
      <c r="C2616"/>
      <c r="D2616"/>
      <c r="E2616"/>
      <c r="F2616"/>
      <c r="G2616"/>
      <c r="H2616"/>
      <c r="I2616"/>
      <c r="J2616"/>
      <c r="K2616"/>
      <c r="L2616"/>
      <c r="M2616"/>
    </row>
    <row r="2617" spans="1:13" x14ac:dyDescent="0.35">
      <c r="A2617"/>
      <c r="B2617"/>
      <c r="C2617"/>
      <c r="D2617"/>
      <c r="E2617"/>
      <c r="F2617"/>
      <c r="G2617"/>
      <c r="H2617"/>
      <c r="I2617"/>
      <c r="J2617"/>
      <c r="K2617"/>
      <c r="L2617"/>
      <c r="M2617"/>
    </row>
    <row r="2618" spans="1:13" x14ac:dyDescent="0.35">
      <c r="A2618"/>
      <c r="B2618"/>
      <c r="C2618"/>
      <c r="D2618"/>
      <c r="E2618"/>
      <c r="F2618"/>
      <c r="G2618"/>
      <c r="H2618"/>
      <c r="I2618"/>
      <c r="J2618"/>
      <c r="K2618"/>
      <c r="L2618"/>
      <c r="M2618"/>
    </row>
    <row r="2619" spans="1:13" x14ac:dyDescent="0.35">
      <c r="A2619"/>
      <c r="B2619"/>
      <c r="C2619"/>
      <c r="D2619"/>
      <c r="E2619"/>
      <c r="F2619"/>
      <c r="G2619"/>
      <c r="H2619"/>
      <c r="I2619"/>
      <c r="J2619"/>
      <c r="K2619"/>
      <c r="L2619"/>
      <c r="M2619"/>
    </row>
    <row r="2620" spans="1:13" x14ac:dyDescent="0.35">
      <c r="A2620"/>
      <c r="B2620"/>
      <c r="C2620"/>
      <c r="D2620"/>
      <c r="E2620"/>
      <c r="F2620"/>
      <c r="G2620"/>
      <c r="H2620"/>
      <c r="I2620"/>
      <c r="J2620"/>
      <c r="K2620"/>
      <c r="L2620"/>
      <c r="M2620"/>
    </row>
    <row r="2621" spans="1:13" x14ac:dyDescent="0.35">
      <c r="A2621"/>
      <c r="B2621"/>
      <c r="C2621"/>
      <c r="D2621"/>
      <c r="E2621"/>
      <c r="F2621"/>
      <c r="G2621"/>
      <c r="H2621"/>
      <c r="I2621"/>
      <c r="J2621"/>
      <c r="K2621"/>
      <c r="L2621"/>
      <c r="M2621"/>
    </row>
    <row r="2622" spans="1:13" x14ac:dyDescent="0.35">
      <c r="A2622"/>
      <c r="B2622"/>
      <c r="C2622"/>
      <c r="D2622"/>
      <c r="E2622"/>
      <c r="F2622"/>
      <c r="G2622"/>
      <c r="H2622"/>
      <c r="I2622"/>
      <c r="J2622"/>
      <c r="K2622"/>
      <c r="L2622"/>
      <c r="M2622"/>
    </row>
    <row r="2623" spans="1:13" x14ac:dyDescent="0.35">
      <c r="A2623"/>
      <c r="B2623"/>
      <c r="C2623"/>
      <c r="D2623"/>
      <c r="E2623"/>
      <c r="F2623"/>
      <c r="G2623"/>
      <c r="H2623"/>
      <c r="I2623"/>
      <c r="J2623"/>
      <c r="K2623"/>
      <c r="L2623"/>
      <c r="M2623"/>
    </row>
    <row r="2624" spans="1:13" x14ac:dyDescent="0.35">
      <c r="A2624"/>
      <c r="B2624"/>
      <c r="C2624"/>
      <c r="D2624"/>
      <c r="E2624"/>
      <c r="F2624"/>
      <c r="G2624"/>
      <c r="H2624"/>
      <c r="I2624"/>
      <c r="J2624"/>
      <c r="K2624"/>
      <c r="L2624"/>
      <c r="M2624"/>
    </row>
    <row r="2625" spans="1:13" x14ac:dyDescent="0.35">
      <c r="A2625"/>
      <c r="B2625"/>
      <c r="C2625"/>
      <c r="D2625"/>
      <c r="E2625"/>
      <c r="F2625"/>
      <c r="G2625"/>
      <c r="H2625"/>
      <c r="I2625"/>
      <c r="J2625"/>
      <c r="K2625"/>
      <c r="L2625"/>
      <c r="M2625"/>
    </row>
    <row r="2626" spans="1:13" x14ac:dyDescent="0.35">
      <c r="A2626"/>
      <c r="B2626"/>
      <c r="C2626"/>
      <c r="D2626"/>
      <c r="E2626"/>
      <c r="F2626"/>
      <c r="G2626"/>
      <c r="H2626"/>
      <c r="I2626"/>
      <c r="J2626"/>
      <c r="K2626"/>
      <c r="L2626"/>
      <c r="M2626"/>
    </row>
    <row r="2627" spans="1:13" x14ac:dyDescent="0.35">
      <c r="A2627"/>
      <c r="B2627"/>
      <c r="C2627"/>
      <c r="D2627"/>
      <c r="E2627"/>
      <c r="F2627"/>
      <c r="G2627"/>
      <c r="H2627"/>
      <c r="I2627"/>
      <c r="J2627"/>
      <c r="K2627"/>
      <c r="L2627"/>
      <c r="M2627"/>
    </row>
    <row r="2628" spans="1:13" x14ac:dyDescent="0.35">
      <c r="A2628"/>
      <c r="B2628"/>
      <c r="C2628"/>
      <c r="D2628"/>
      <c r="E2628"/>
      <c r="F2628"/>
      <c r="G2628"/>
      <c r="H2628"/>
      <c r="I2628"/>
      <c r="J2628"/>
      <c r="K2628"/>
      <c r="L2628"/>
      <c r="M2628"/>
    </row>
    <row r="2629" spans="1:13" x14ac:dyDescent="0.35">
      <c r="A2629"/>
      <c r="B2629"/>
      <c r="C2629"/>
      <c r="D2629"/>
      <c r="E2629"/>
      <c r="F2629"/>
      <c r="G2629"/>
      <c r="H2629"/>
      <c r="I2629"/>
      <c r="J2629"/>
      <c r="K2629"/>
      <c r="L2629"/>
      <c r="M2629"/>
    </row>
    <row r="2630" spans="1:13" x14ac:dyDescent="0.35">
      <c r="A2630"/>
      <c r="B2630"/>
      <c r="C2630"/>
      <c r="D2630"/>
      <c r="E2630"/>
      <c r="F2630"/>
      <c r="G2630"/>
      <c r="H2630"/>
      <c r="I2630"/>
      <c r="J2630"/>
      <c r="K2630"/>
      <c r="L2630"/>
      <c r="M2630"/>
    </row>
    <row r="2631" spans="1:13" x14ac:dyDescent="0.35">
      <c r="A2631"/>
      <c r="B2631"/>
      <c r="C2631"/>
      <c r="D2631"/>
      <c r="E2631"/>
      <c r="F2631"/>
      <c r="G2631"/>
      <c r="H2631"/>
      <c r="I2631"/>
      <c r="J2631"/>
      <c r="K2631"/>
      <c r="L2631"/>
      <c r="M2631"/>
    </row>
    <row r="2632" spans="1:13" x14ac:dyDescent="0.35">
      <c r="A2632"/>
      <c r="B2632"/>
      <c r="C2632"/>
      <c r="D2632"/>
      <c r="E2632"/>
      <c r="F2632"/>
      <c r="G2632"/>
      <c r="H2632"/>
      <c r="I2632"/>
      <c r="J2632"/>
      <c r="K2632"/>
      <c r="L2632"/>
      <c r="M2632"/>
    </row>
    <row r="2633" spans="1:13" x14ac:dyDescent="0.35">
      <c r="A2633"/>
      <c r="B2633"/>
      <c r="C2633"/>
      <c r="D2633"/>
      <c r="E2633"/>
      <c r="F2633"/>
      <c r="G2633"/>
      <c r="H2633"/>
      <c r="I2633"/>
      <c r="J2633"/>
      <c r="K2633"/>
      <c r="L2633"/>
      <c r="M2633"/>
    </row>
    <row r="2634" spans="1:13" x14ac:dyDescent="0.35">
      <c r="A2634"/>
      <c r="B2634"/>
      <c r="C2634"/>
      <c r="D2634"/>
      <c r="E2634"/>
      <c r="F2634"/>
      <c r="G2634"/>
      <c r="H2634"/>
      <c r="I2634"/>
      <c r="J2634"/>
      <c r="K2634"/>
      <c r="L2634"/>
      <c r="M2634"/>
    </row>
    <row r="2635" spans="1:13" x14ac:dyDescent="0.35">
      <c r="A2635"/>
      <c r="B2635"/>
      <c r="C2635"/>
      <c r="D2635"/>
      <c r="E2635"/>
      <c r="F2635"/>
      <c r="G2635"/>
      <c r="H2635"/>
      <c r="I2635"/>
      <c r="J2635"/>
      <c r="K2635"/>
      <c r="L2635"/>
      <c r="M2635"/>
    </row>
    <row r="2636" spans="1:13" x14ac:dyDescent="0.35">
      <c r="A2636"/>
      <c r="B2636"/>
      <c r="C2636"/>
      <c r="D2636"/>
      <c r="E2636"/>
      <c r="F2636"/>
      <c r="G2636"/>
      <c r="H2636"/>
      <c r="I2636"/>
      <c r="J2636"/>
      <c r="K2636"/>
      <c r="L2636"/>
      <c r="M2636"/>
    </row>
    <row r="2637" spans="1:13" x14ac:dyDescent="0.35">
      <c r="A2637"/>
      <c r="B2637"/>
      <c r="C2637"/>
      <c r="D2637"/>
      <c r="E2637"/>
      <c r="F2637"/>
      <c r="G2637"/>
      <c r="H2637"/>
      <c r="I2637"/>
      <c r="J2637"/>
      <c r="K2637"/>
      <c r="L2637"/>
      <c r="M2637"/>
    </row>
    <row r="2638" spans="1:13" x14ac:dyDescent="0.35">
      <c r="A2638"/>
      <c r="B2638"/>
      <c r="C2638"/>
      <c r="D2638"/>
      <c r="E2638"/>
      <c r="F2638"/>
      <c r="G2638"/>
      <c r="H2638"/>
      <c r="I2638"/>
      <c r="J2638"/>
      <c r="K2638"/>
      <c r="L2638"/>
      <c r="M2638"/>
    </row>
    <row r="2639" spans="1:13" x14ac:dyDescent="0.35">
      <c r="A2639"/>
      <c r="B2639"/>
      <c r="C2639"/>
      <c r="D2639"/>
      <c r="E2639"/>
      <c r="F2639"/>
      <c r="G2639"/>
      <c r="H2639"/>
      <c r="I2639"/>
      <c r="J2639"/>
      <c r="K2639"/>
      <c r="L2639"/>
      <c r="M2639"/>
    </row>
    <row r="2640" spans="1:13" x14ac:dyDescent="0.35">
      <c r="A2640"/>
      <c r="B2640"/>
      <c r="C2640"/>
      <c r="D2640"/>
      <c r="E2640"/>
      <c r="F2640"/>
      <c r="G2640"/>
      <c r="H2640"/>
      <c r="I2640"/>
      <c r="J2640"/>
      <c r="K2640"/>
      <c r="L2640"/>
      <c r="M2640"/>
    </row>
    <row r="2641" spans="1:13" x14ac:dyDescent="0.35">
      <c r="A2641"/>
      <c r="B2641"/>
      <c r="C2641"/>
      <c r="D2641"/>
      <c r="E2641"/>
      <c r="F2641"/>
      <c r="G2641"/>
      <c r="H2641"/>
      <c r="I2641"/>
      <c r="J2641"/>
      <c r="K2641"/>
      <c r="L2641"/>
      <c r="M2641"/>
    </row>
    <row r="2642" spans="1:13" x14ac:dyDescent="0.35">
      <c r="A2642"/>
      <c r="B2642"/>
      <c r="C2642"/>
      <c r="D2642"/>
      <c r="E2642"/>
      <c r="F2642"/>
      <c r="G2642"/>
      <c r="H2642"/>
      <c r="I2642"/>
      <c r="J2642"/>
      <c r="K2642"/>
      <c r="L2642"/>
      <c r="M2642"/>
    </row>
    <row r="2643" spans="1:13" x14ac:dyDescent="0.35">
      <c r="A2643"/>
      <c r="B2643"/>
      <c r="C2643"/>
      <c r="D2643"/>
      <c r="E2643"/>
      <c r="F2643"/>
      <c r="G2643"/>
      <c r="H2643"/>
      <c r="I2643"/>
      <c r="J2643"/>
      <c r="K2643"/>
      <c r="L2643"/>
      <c r="M2643"/>
    </row>
    <row r="2644" spans="1:13" x14ac:dyDescent="0.35">
      <c r="A2644"/>
      <c r="B2644"/>
      <c r="C2644"/>
      <c r="D2644"/>
      <c r="E2644"/>
      <c r="F2644"/>
      <c r="G2644"/>
      <c r="H2644"/>
      <c r="I2644"/>
      <c r="J2644"/>
      <c r="K2644"/>
      <c r="L2644"/>
      <c r="M2644"/>
    </row>
    <row r="2645" spans="1:13" x14ac:dyDescent="0.35">
      <c r="A2645"/>
      <c r="B2645"/>
      <c r="C2645"/>
      <c r="D2645"/>
      <c r="E2645"/>
      <c r="F2645"/>
      <c r="G2645"/>
      <c r="H2645"/>
      <c r="I2645"/>
      <c r="J2645"/>
      <c r="K2645"/>
      <c r="L2645"/>
      <c r="M2645"/>
    </row>
    <row r="2646" spans="1:13" x14ac:dyDescent="0.35">
      <c r="A2646"/>
      <c r="B2646"/>
      <c r="C2646"/>
      <c r="D2646"/>
      <c r="E2646"/>
      <c r="F2646"/>
      <c r="G2646"/>
      <c r="H2646"/>
      <c r="I2646"/>
      <c r="J2646"/>
      <c r="K2646"/>
      <c r="L2646"/>
      <c r="M2646"/>
    </row>
    <row r="2647" spans="1:13" x14ac:dyDescent="0.35">
      <c r="A2647"/>
      <c r="B2647"/>
      <c r="C2647"/>
      <c r="D2647"/>
      <c r="E2647"/>
      <c r="F2647"/>
      <c r="G2647"/>
      <c r="H2647"/>
      <c r="I2647"/>
      <c r="J2647"/>
      <c r="K2647"/>
      <c r="L2647"/>
      <c r="M2647"/>
    </row>
    <row r="2648" spans="1:13" x14ac:dyDescent="0.35">
      <c r="A2648"/>
      <c r="B2648"/>
      <c r="C2648"/>
      <c r="D2648"/>
      <c r="E2648"/>
      <c r="F2648"/>
      <c r="G2648"/>
      <c r="H2648"/>
      <c r="I2648"/>
      <c r="J2648"/>
      <c r="K2648"/>
      <c r="L2648"/>
      <c r="M2648"/>
    </row>
    <row r="2649" spans="1:13" x14ac:dyDescent="0.35">
      <c r="A2649"/>
      <c r="B2649"/>
      <c r="C2649"/>
      <c r="D2649"/>
      <c r="E2649"/>
      <c r="F2649"/>
      <c r="G2649"/>
      <c r="H2649"/>
      <c r="I2649"/>
      <c r="J2649"/>
      <c r="K2649"/>
      <c r="L2649"/>
      <c r="M2649"/>
    </row>
    <row r="2650" spans="1:13" x14ac:dyDescent="0.35">
      <c r="A2650"/>
      <c r="B2650"/>
      <c r="C2650"/>
      <c r="D2650"/>
      <c r="E2650"/>
      <c r="F2650"/>
      <c r="G2650"/>
      <c r="H2650"/>
      <c r="I2650"/>
      <c r="J2650"/>
      <c r="K2650"/>
      <c r="L2650"/>
      <c r="M2650"/>
    </row>
    <row r="2651" spans="1:13" x14ac:dyDescent="0.35">
      <c r="A2651"/>
      <c r="B2651"/>
      <c r="C2651"/>
      <c r="D2651"/>
      <c r="E2651"/>
      <c r="F2651"/>
      <c r="G2651"/>
      <c r="H2651"/>
      <c r="I2651"/>
      <c r="J2651"/>
      <c r="K2651"/>
      <c r="L2651"/>
      <c r="M2651"/>
    </row>
    <row r="2652" spans="1:13" x14ac:dyDescent="0.35">
      <c r="A2652"/>
      <c r="B2652"/>
      <c r="C2652"/>
      <c r="D2652"/>
      <c r="E2652"/>
      <c r="F2652"/>
      <c r="G2652"/>
      <c r="H2652"/>
      <c r="I2652"/>
      <c r="J2652"/>
      <c r="K2652"/>
      <c r="L2652"/>
      <c r="M2652"/>
    </row>
    <row r="2653" spans="1:13" x14ac:dyDescent="0.35">
      <c r="A2653"/>
      <c r="B2653"/>
      <c r="C2653"/>
      <c r="D2653"/>
      <c r="E2653"/>
      <c r="F2653"/>
      <c r="G2653"/>
      <c r="H2653"/>
      <c r="I2653"/>
      <c r="J2653"/>
      <c r="K2653"/>
      <c r="L2653"/>
      <c r="M2653"/>
    </row>
    <row r="2654" spans="1:13" x14ac:dyDescent="0.35">
      <c r="A2654"/>
      <c r="B2654"/>
      <c r="C2654"/>
      <c r="D2654"/>
      <c r="E2654"/>
      <c r="F2654"/>
      <c r="G2654"/>
      <c r="H2654"/>
      <c r="I2654"/>
      <c r="J2654"/>
      <c r="K2654"/>
      <c r="L2654"/>
      <c r="M2654"/>
    </row>
    <row r="2655" spans="1:13" x14ac:dyDescent="0.35">
      <c r="A2655"/>
      <c r="B2655"/>
      <c r="C2655"/>
      <c r="D2655"/>
      <c r="E2655"/>
      <c r="F2655"/>
      <c r="G2655"/>
      <c r="H2655"/>
      <c r="I2655"/>
      <c r="J2655"/>
      <c r="K2655"/>
      <c r="L2655"/>
      <c r="M2655"/>
    </row>
    <row r="2656" spans="1:13" x14ac:dyDescent="0.35">
      <c r="A2656"/>
      <c r="B2656"/>
      <c r="C2656"/>
      <c r="D2656"/>
      <c r="E2656"/>
      <c r="F2656"/>
      <c r="G2656"/>
      <c r="H2656"/>
      <c r="I2656"/>
      <c r="J2656"/>
      <c r="K2656"/>
      <c r="L2656"/>
      <c r="M2656"/>
    </row>
    <row r="2657" spans="1:13" x14ac:dyDescent="0.35">
      <c r="A2657"/>
      <c r="B2657"/>
      <c r="C2657"/>
      <c r="D2657"/>
      <c r="E2657"/>
      <c r="F2657"/>
      <c r="G2657"/>
      <c r="H2657"/>
      <c r="I2657"/>
      <c r="J2657"/>
      <c r="K2657"/>
      <c r="L2657"/>
      <c r="M2657"/>
    </row>
    <row r="2658" spans="1:13" x14ac:dyDescent="0.35">
      <c r="A2658"/>
      <c r="B2658"/>
      <c r="C2658"/>
      <c r="D2658"/>
      <c r="E2658"/>
      <c r="F2658"/>
      <c r="G2658"/>
      <c r="H2658"/>
      <c r="I2658"/>
      <c r="J2658"/>
      <c r="K2658"/>
      <c r="L2658"/>
      <c r="M2658"/>
    </row>
    <row r="2659" spans="1:13" x14ac:dyDescent="0.35">
      <c r="A2659"/>
      <c r="B2659"/>
      <c r="C2659"/>
      <c r="D2659"/>
      <c r="E2659"/>
      <c r="F2659"/>
      <c r="G2659"/>
      <c r="H2659"/>
      <c r="I2659"/>
      <c r="J2659"/>
      <c r="K2659"/>
      <c r="L2659"/>
      <c r="M2659"/>
    </row>
    <row r="2660" spans="1:13" x14ac:dyDescent="0.35">
      <c r="A2660"/>
      <c r="B2660"/>
      <c r="C2660"/>
      <c r="D2660"/>
      <c r="E2660"/>
      <c r="F2660"/>
      <c r="G2660"/>
      <c r="H2660"/>
      <c r="I2660"/>
      <c r="J2660"/>
      <c r="K2660"/>
      <c r="L2660"/>
      <c r="M2660"/>
    </row>
    <row r="2661" spans="1:13" x14ac:dyDescent="0.35">
      <c r="A2661"/>
      <c r="B2661"/>
      <c r="C2661"/>
      <c r="D2661"/>
      <c r="E2661"/>
      <c r="F2661"/>
      <c r="G2661"/>
      <c r="H2661"/>
      <c r="I2661"/>
      <c r="J2661"/>
      <c r="K2661"/>
      <c r="L2661"/>
      <c r="M2661"/>
    </row>
    <row r="2662" spans="1:13" x14ac:dyDescent="0.35">
      <c r="A2662"/>
      <c r="B2662"/>
      <c r="C2662"/>
      <c r="D2662"/>
      <c r="E2662"/>
      <c r="F2662"/>
      <c r="G2662"/>
      <c r="H2662"/>
      <c r="I2662"/>
      <c r="J2662"/>
      <c r="K2662"/>
      <c r="L2662"/>
      <c r="M2662"/>
    </row>
    <row r="2663" spans="1:13" x14ac:dyDescent="0.35">
      <c r="A2663"/>
      <c r="B2663"/>
      <c r="C2663"/>
      <c r="D2663"/>
      <c r="E2663"/>
      <c r="F2663"/>
      <c r="G2663"/>
      <c r="H2663"/>
      <c r="I2663"/>
      <c r="J2663"/>
      <c r="K2663"/>
      <c r="L2663"/>
      <c r="M2663"/>
    </row>
    <row r="2664" spans="1:13" x14ac:dyDescent="0.35">
      <c r="A2664"/>
      <c r="B2664"/>
      <c r="C2664"/>
      <c r="D2664"/>
      <c r="E2664"/>
      <c r="F2664"/>
      <c r="G2664"/>
      <c r="H2664"/>
      <c r="I2664"/>
      <c r="J2664"/>
      <c r="K2664"/>
      <c r="L2664"/>
      <c r="M2664"/>
    </row>
    <row r="2665" spans="1:13" x14ac:dyDescent="0.35">
      <c r="A2665"/>
      <c r="B2665"/>
      <c r="C2665"/>
      <c r="D2665"/>
      <c r="E2665"/>
      <c r="F2665"/>
      <c r="G2665"/>
      <c r="H2665"/>
      <c r="I2665"/>
      <c r="J2665"/>
      <c r="K2665"/>
      <c r="L2665"/>
      <c r="M2665"/>
    </row>
    <row r="2666" spans="1:13" x14ac:dyDescent="0.35">
      <c r="A2666"/>
      <c r="B2666"/>
      <c r="C2666"/>
      <c r="D2666"/>
      <c r="E2666"/>
      <c r="F2666"/>
      <c r="G2666"/>
      <c r="H2666"/>
      <c r="I2666"/>
      <c r="J2666"/>
      <c r="K2666"/>
      <c r="L2666"/>
      <c r="M2666"/>
    </row>
    <row r="2667" spans="1:13" x14ac:dyDescent="0.35">
      <c r="A2667"/>
      <c r="B2667"/>
      <c r="C2667"/>
      <c r="D2667"/>
      <c r="E2667"/>
      <c r="F2667"/>
      <c r="G2667"/>
      <c r="H2667"/>
      <c r="I2667"/>
      <c r="J2667"/>
      <c r="K2667"/>
      <c r="L2667"/>
      <c r="M2667"/>
    </row>
    <row r="2668" spans="1:13" x14ac:dyDescent="0.35">
      <c r="A2668"/>
      <c r="B2668"/>
      <c r="C2668"/>
      <c r="D2668"/>
      <c r="E2668"/>
      <c r="F2668"/>
      <c r="G2668"/>
      <c r="H2668"/>
      <c r="I2668"/>
      <c r="J2668"/>
      <c r="K2668"/>
      <c r="L2668"/>
      <c r="M2668"/>
    </row>
    <row r="2669" spans="1:13" x14ac:dyDescent="0.35">
      <c r="A2669"/>
      <c r="B2669"/>
      <c r="C2669"/>
      <c r="D2669"/>
      <c r="E2669"/>
      <c r="F2669"/>
      <c r="G2669"/>
      <c r="H2669"/>
      <c r="I2669"/>
      <c r="J2669"/>
      <c r="K2669"/>
      <c r="L2669"/>
      <c r="M2669"/>
    </row>
    <row r="2670" spans="1:13" x14ac:dyDescent="0.35">
      <c r="A2670"/>
      <c r="B2670"/>
      <c r="C2670"/>
      <c r="D2670"/>
      <c r="E2670"/>
      <c r="F2670"/>
      <c r="G2670"/>
      <c r="H2670"/>
      <c r="I2670"/>
      <c r="J2670"/>
      <c r="K2670"/>
      <c r="L2670"/>
      <c r="M2670"/>
    </row>
    <row r="2671" spans="1:13" x14ac:dyDescent="0.35">
      <c r="A2671"/>
      <c r="B2671"/>
      <c r="C2671"/>
      <c r="D2671"/>
      <c r="E2671"/>
      <c r="F2671"/>
      <c r="G2671"/>
      <c r="H2671"/>
      <c r="I2671"/>
      <c r="J2671"/>
      <c r="K2671"/>
      <c r="L2671"/>
      <c r="M2671"/>
    </row>
    <row r="2672" spans="1:13" x14ac:dyDescent="0.35">
      <c r="A2672"/>
      <c r="B2672"/>
      <c r="C2672"/>
      <c r="D2672"/>
      <c r="E2672"/>
      <c r="F2672"/>
      <c r="G2672"/>
      <c r="H2672"/>
      <c r="I2672"/>
      <c r="J2672"/>
      <c r="K2672"/>
      <c r="L2672"/>
      <c r="M2672"/>
    </row>
    <row r="2673" spans="1:13" x14ac:dyDescent="0.35">
      <c r="A2673"/>
      <c r="B2673"/>
      <c r="C2673"/>
      <c r="D2673"/>
      <c r="E2673"/>
      <c r="F2673"/>
      <c r="G2673"/>
      <c r="H2673"/>
      <c r="I2673"/>
      <c r="J2673"/>
      <c r="K2673"/>
      <c r="L2673"/>
      <c r="M2673"/>
    </row>
    <row r="2674" spans="1:13" x14ac:dyDescent="0.35">
      <c r="A2674"/>
      <c r="B2674"/>
      <c r="C2674"/>
      <c r="D2674"/>
      <c r="E2674"/>
      <c r="F2674"/>
      <c r="G2674"/>
      <c r="H2674"/>
      <c r="I2674"/>
      <c r="J2674"/>
      <c r="K2674"/>
      <c r="L2674"/>
      <c r="M2674"/>
    </row>
    <row r="2675" spans="1:13" x14ac:dyDescent="0.35">
      <c r="A2675"/>
      <c r="B2675"/>
      <c r="C2675"/>
      <c r="D2675"/>
      <c r="E2675"/>
      <c r="F2675"/>
      <c r="G2675"/>
      <c r="H2675"/>
      <c r="I2675"/>
      <c r="J2675"/>
      <c r="K2675"/>
      <c r="L2675"/>
      <c r="M2675"/>
    </row>
    <row r="2676" spans="1:13" x14ac:dyDescent="0.35">
      <c r="A2676"/>
      <c r="B2676"/>
      <c r="C2676"/>
      <c r="D2676"/>
      <c r="E2676"/>
      <c r="F2676"/>
      <c r="G2676"/>
      <c r="H2676"/>
      <c r="I2676"/>
      <c r="J2676"/>
      <c r="K2676"/>
      <c r="L2676"/>
      <c r="M2676"/>
    </row>
    <row r="2677" spans="1:13" x14ac:dyDescent="0.35">
      <c r="A2677"/>
      <c r="B2677"/>
      <c r="C2677"/>
      <c r="D2677"/>
      <c r="E2677"/>
      <c r="F2677"/>
      <c r="G2677"/>
      <c r="H2677"/>
      <c r="I2677"/>
      <c r="J2677"/>
      <c r="K2677"/>
      <c r="L2677"/>
      <c r="M2677"/>
    </row>
    <row r="2678" spans="1:13" x14ac:dyDescent="0.35">
      <c r="A2678"/>
      <c r="B2678"/>
      <c r="C2678"/>
      <c r="D2678"/>
      <c r="E2678"/>
      <c r="F2678"/>
      <c r="G2678"/>
      <c r="H2678"/>
      <c r="I2678"/>
      <c r="J2678"/>
      <c r="K2678"/>
      <c r="L2678"/>
      <c r="M2678"/>
    </row>
    <row r="2679" spans="1:13" x14ac:dyDescent="0.35">
      <c r="A2679"/>
      <c r="B2679"/>
      <c r="C2679"/>
      <c r="D2679"/>
      <c r="E2679"/>
      <c r="F2679"/>
      <c r="G2679"/>
      <c r="H2679"/>
      <c r="I2679"/>
      <c r="J2679"/>
      <c r="K2679"/>
      <c r="L2679"/>
      <c r="M2679"/>
    </row>
    <row r="2680" spans="1:13" x14ac:dyDescent="0.35">
      <c r="A2680"/>
      <c r="B2680"/>
      <c r="C2680"/>
      <c r="D2680"/>
      <c r="E2680"/>
      <c r="F2680"/>
      <c r="G2680"/>
      <c r="H2680"/>
      <c r="I2680"/>
      <c r="J2680"/>
      <c r="K2680"/>
      <c r="L2680"/>
      <c r="M2680"/>
    </row>
    <row r="2681" spans="1:13" x14ac:dyDescent="0.35">
      <c r="A2681"/>
      <c r="B2681"/>
      <c r="C2681"/>
      <c r="D2681"/>
      <c r="E2681"/>
      <c r="F2681"/>
      <c r="G2681"/>
      <c r="H2681"/>
      <c r="I2681"/>
      <c r="J2681"/>
      <c r="K2681"/>
      <c r="L2681"/>
      <c r="M2681"/>
    </row>
    <row r="2682" spans="1:13" x14ac:dyDescent="0.35">
      <c r="A2682"/>
      <c r="B2682"/>
      <c r="C2682"/>
      <c r="D2682"/>
      <c r="E2682"/>
      <c r="F2682"/>
      <c r="G2682"/>
      <c r="H2682"/>
      <c r="I2682"/>
      <c r="J2682"/>
      <c r="K2682"/>
      <c r="L2682"/>
      <c r="M2682"/>
    </row>
    <row r="2683" spans="1:13" x14ac:dyDescent="0.35">
      <c r="A2683"/>
      <c r="B2683"/>
      <c r="C2683"/>
      <c r="D2683"/>
      <c r="E2683"/>
      <c r="F2683"/>
      <c r="G2683"/>
      <c r="H2683"/>
      <c r="I2683"/>
      <c r="J2683"/>
      <c r="K2683"/>
      <c r="L2683"/>
      <c r="M2683"/>
    </row>
    <row r="2684" spans="1:13" x14ac:dyDescent="0.35">
      <c r="A2684"/>
      <c r="B2684"/>
      <c r="C2684"/>
      <c r="D2684"/>
      <c r="E2684"/>
      <c r="F2684"/>
      <c r="G2684"/>
      <c r="H2684"/>
      <c r="I2684"/>
      <c r="J2684"/>
      <c r="K2684"/>
      <c r="L2684"/>
      <c r="M2684"/>
    </row>
    <row r="2685" spans="1:13" x14ac:dyDescent="0.35">
      <c r="A2685"/>
      <c r="B2685"/>
      <c r="C2685"/>
      <c r="D2685"/>
      <c r="E2685"/>
      <c r="F2685"/>
      <c r="G2685"/>
      <c r="H2685"/>
      <c r="I2685"/>
      <c r="J2685"/>
      <c r="K2685"/>
      <c r="L2685"/>
      <c r="M2685"/>
    </row>
    <row r="2686" spans="1:13" x14ac:dyDescent="0.35">
      <c r="A2686"/>
      <c r="B2686"/>
      <c r="C2686"/>
      <c r="D2686"/>
      <c r="E2686"/>
      <c r="F2686"/>
      <c r="G2686"/>
      <c r="H2686"/>
      <c r="I2686"/>
      <c r="J2686"/>
      <c r="K2686"/>
      <c r="L2686"/>
      <c r="M2686"/>
    </row>
    <row r="2687" spans="1:13" x14ac:dyDescent="0.35">
      <c r="A2687"/>
      <c r="B2687"/>
      <c r="C2687"/>
      <c r="D2687"/>
      <c r="E2687"/>
      <c r="F2687"/>
      <c r="G2687"/>
      <c r="H2687"/>
      <c r="I2687"/>
      <c r="J2687"/>
      <c r="K2687"/>
      <c r="L2687"/>
      <c r="M2687"/>
    </row>
    <row r="2688" spans="1:13" x14ac:dyDescent="0.35">
      <c r="A2688"/>
      <c r="B2688"/>
      <c r="C2688"/>
      <c r="D2688"/>
      <c r="E2688"/>
      <c r="F2688"/>
      <c r="G2688"/>
      <c r="H2688"/>
      <c r="I2688"/>
      <c r="J2688"/>
      <c r="K2688"/>
      <c r="L2688"/>
      <c r="M2688"/>
    </row>
    <row r="2689" spans="1:13" x14ac:dyDescent="0.35">
      <c r="A2689"/>
      <c r="B2689"/>
      <c r="C2689"/>
      <c r="D2689"/>
      <c r="E2689"/>
      <c r="F2689"/>
      <c r="G2689"/>
      <c r="H2689"/>
      <c r="I2689"/>
      <c r="J2689"/>
      <c r="K2689"/>
      <c r="L2689"/>
      <c r="M2689"/>
    </row>
    <row r="2690" spans="1:13" x14ac:dyDescent="0.35">
      <c r="A2690"/>
      <c r="B2690"/>
      <c r="C2690"/>
      <c r="D2690"/>
      <c r="E2690"/>
      <c r="F2690"/>
      <c r="G2690"/>
      <c r="H2690"/>
      <c r="I2690"/>
      <c r="J2690"/>
      <c r="K2690"/>
      <c r="L2690"/>
      <c r="M2690"/>
    </row>
    <row r="2691" spans="1:13" x14ac:dyDescent="0.35">
      <c r="A2691"/>
      <c r="B2691"/>
      <c r="C2691"/>
      <c r="D2691"/>
      <c r="E2691"/>
      <c r="F2691"/>
      <c r="G2691"/>
      <c r="H2691"/>
      <c r="I2691"/>
      <c r="J2691"/>
      <c r="K2691"/>
      <c r="L2691"/>
      <c r="M2691"/>
    </row>
    <row r="2692" spans="1:13" x14ac:dyDescent="0.35">
      <c r="A2692"/>
      <c r="B2692"/>
      <c r="C2692"/>
      <c r="D2692"/>
      <c r="E2692"/>
      <c r="F2692"/>
      <c r="G2692"/>
      <c r="H2692"/>
      <c r="I2692"/>
      <c r="J2692"/>
      <c r="K2692"/>
      <c r="L2692"/>
      <c r="M2692"/>
    </row>
    <row r="2693" spans="1:13" x14ac:dyDescent="0.35">
      <c r="A2693"/>
      <c r="B2693"/>
      <c r="C2693"/>
      <c r="D2693"/>
      <c r="E2693"/>
      <c r="F2693"/>
      <c r="G2693"/>
      <c r="H2693"/>
      <c r="I2693"/>
      <c r="J2693"/>
      <c r="K2693"/>
      <c r="L2693"/>
      <c r="M2693"/>
    </row>
    <row r="2694" spans="1:13" x14ac:dyDescent="0.35">
      <c r="A2694"/>
      <c r="B2694"/>
      <c r="C2694"/>
      <c r="D2694"/>
      <c r="E2694"/>
      <c r="F2694"/>
      <c r="G2694"/>
      <c r="H2694"/>
      <c r="I2694"/>
      <c r="J2694"/>
      <c r="K2694"/>
      <c r="L2694"/>
      <c r="M2694"/>
    </row>
    <row r="2695" spans="1:13" x14ac:dyDescent="0.35">
      <c r="A2695"/>
      <c r="B2695"/>
      <c r="C2695"/>
      <c r="D2695"/>
      <c r="E2695"/>
      <c r="F2695"/>
      <c r="G2695"/>
      <c r="H2695"/>
      <c r="I2695"/>
      <c r="J2695"/>
      <c r="K2695"/>
      <c r="L2695"/>
      <c r="M2695"/>
    </row>
    <row r="2696" spans="1:13" x14ac:dyDescent="0.35">
      <c r="A2696"/>
      <c r="B2696"/>
      <c r="C2696"/>
      <c r="D2696"/>
      <c r="E2696"/>
      <c r="F2696"/>
      <c r="G2696"/>
      <c r="H2696"/>
      <c r="I2696"/>
      <c r="J2696"/>
      <c r="K2696"/>
      <c r="L2696"/>
      <c r="M2696"/>
    </row>
    <row r="2697" spans="1:13" x14ac:dyDescent="0.35">
      <c r="A2697"/>
      <c r="B2697"/>
      <c r="C2697"/>
      <c r="D2697"/>
      <c r="E2697"/>
      <c r="F2697"/>
      <c r="G2697"/>
      <c r="H2697"/>
      <c r="I2697"/>
      <c r="J2697"/>
      <c r="K2697"/>
      <c r="L2697"/>
      <c r="M2697"/>
    </row>
    <row r="2698" spans="1:13" x14ac:dyDescent="0.35">
      <c r="A2698"/>
      <c r="B2698"/>
      <c r="C2698"/>
      <c r="D2698"/>
      <c r="E2698"/>
      <c r="F2698"/>
      <c r="G2698"/>
      <c r="H2698"/>
      <c r="I2698"/>
      <c r="J2698"/>
      <c r="K2698"/>
      <c r="L2698"/>
      <c r="M2698"/>
    </row>
    <row r="2699" spans="1:13" x14ac:dyDescent="0.35">
      <c r="A2699"/>
      <c r="B2699"/>
      <c r="C2699"/>
      <c r="D2699"/>
      <c r="E2699"/>
      <c r="F2699"/>
      <c r="G2699"/>
      <c r="H2699"/>
      <c r="I2699"/>
      <c r="J2699"/>
      <c r="K2699"/>
      <c r="L2699"/>
      <c r="M2699"/>
    </row>
    <row r="2700" spans="1:13" x14ac:dyDescent="0.35">
      <c r="A2700"/>
      <c r="B2700"/>
      <c r="C2700"/>
      <c r="D2700"/>
      <c r="E2700"/>
      <c r="F2700"/>
      <c r="G2700"/>
      <c r="H2700"/>
      <c r="I2700"/>
      <c r="J2700"/>
      <c r="K2700"/>
      <c r="L2700"/>
      <c r="M2700"/>
    </row>
    <row r="2701" spans="1:13" x14ac:dyDescent="0.35">
      <c r="A2701"/>
      <c r="B2701"/>
      <c r="C2701"/>
      <c r="D2701"/>
      <c r="E2701"/>
      <c r="F2701"/>
      <c r="G2701"/>
      <c r="H2701"/>
      <c r="I2701"/>
      <c r="J2701"/>
      <c r="K2701"/>
      <c r="L2701"/>
      <c r="M2701"/>
    </row>
    <row r="2702" spans="1:13" x14ac:dyDescent="0.35">
      <c r="A2702"/>
      <c r="B2702"/>
      <c r="C2702"/>
      <c r="D2702"/>
      <c r="E2702"/>
      <c r="F2702"/>
      <c r="G2702"/>
      <c r="H2702"/>
      <c r="I2702"/>
      <c r="J2702"/>
      <c r="K2702"/>
      <c r="L2702"/>
      <c r="M2702"/>
    </row>
    <row r="2703" spans="1:13" x14ac:dyDescent="0.35">
      <c r="A2703"/>
      <c r="B2703"/>
      <c r="C2703"/>
      <c r="D2703"/>
      <c r="E2703"/>
      <c r="F2703"/>
      <c r="G2703"/>
      <c r="H2703"/>
      <c r="I2703"/>
      <c r="J2703"/>
      <c r="K2703"/>
      <c r="L2703"/>
      <c r="M2703"/>
    </row>
    <row r="2704" spans="1:13" x14ac:dyDescent="0.35">
      <c r="A2704"/>
      <c r="B2704"/>
      <c r="C2704"/>
      <c r="D2704"/>
      <c r="E2704"/>
      <c r="F2704"/>
      <c r="G2704"/>
      <c r="H2704"/>
      <c r="I2704"/>
      <c r="J2704"/>
      <c r="K2704"/>
      <c r="L2704"/>
      <c r="M2704"/>
    </row>
    <row r="2705" spans="1:13" x14ac:dyDescent="0.35">
      <c r="A2705"/>
      <c r="B2705"/>
      <c r="C2705"/>
      <c r="D2705"/>
      <c r="E2705"/>
      <c r="F2705"/>
      <c r="G2705"/>
      <c r="H2705"/>
      <c r="I2705"/>
      <c r="J2705"/>
      <c r="K2705"/>
      <c r="L2705"/>
      <c r="M2705"/>
    </row>
    <row r="2706" spans="1:13" x14ac:dyDescent="0.35">
      <c r="A2706"/>
      <c r="B2706"/>
      <c r="C2706"/>
      <c r="D2706"/>
      <c r="E2706"/>
      <c r="F2706"/>
      <c r="G2706"/>
      <c r="H2706"/>
      <c r="I2706"/>
      <c r="J2706"/>
      <c r="K2706"/>
      <c r="L2706"/>
      <c r="M2706"/>
    </row>
    <row r="2707" spans="1:13" x14ac:dyDescent="0.35">
      <c r="A2707"/>
      <c r="B2707"/>
      <c r="C2707"/>
      <c r="D2707"/>
      <c r="E2707"/>
      <c r="F2707"/>
      <c r="G2707"/>
      <c r="H2707"/>
      <c r="I2707"/>
      <c r="J2707"/>
      <c r="K2707"/>
      <c r="L2707"/>
      <c r="M2707"/>
    </row>
    <row r="2708" spans="1:13" x14ac:dyDescent="0.35">
      <c r="A2708"/>
      <c r="B2708"/>
      <c r="C2708"/>
      <c r="D2708"/>
      <c r="E2708"/>
      <c r="F2708"/>
      <c r="G2708"/>
      <c r="H2708"/>
      <c r="I2708"/>
      <c r="J2708"/>
      <c r="K2708"/>
      <c r="L2708"/>
      <c r="M2708"/>
    </row>
    <row r="2709" spans="1:13" x14ac:dyDescent="0.35">
      <c r="A2709"/>
      <c r="B2709"/>
      <c r="C2709"/>
      <c r="D2709"/>
      <c r="E2709"/>
      <c r="F2709"/>
      <c r="G2709"/>
      <c r="H2709"/>
      <c r="I2709"/>
      <c r="J2709"/>
      <c r="K2709"/>
      <c r="L2709"/>
      <c r="M2709"/>
    </row>
    <row r="2710" spans="1:13" x14ac:dyDescent="0.35">
      <c r="A2710"/>
      <c r="B2710"/>
      <c r="C2710"/>
      <c r="D2710"/>
      <c r="E2710"/>
      <c r="F2710"/>
      <c r="G2710"/>
      <c r="H2710"/>
      <c r="I2710"/>
      <c r="J2710"/>
      <c r="K2710"/>
      <c r="L2710"/>
      <c r="M2710"/>
    </row>
    <row r="2711" spans="1:13" x14ac:dyDescent="0.35">
      <c r="A2711"/>
      <c r="B2711"/>
      <c r="C2711"/>
      <c r="D2711"/>
      <c r="E2711"/>
      <c r="F2711"/>
      <c r="G2711"/>
      <c r="H2711"/>
      <c r="I2711"/>
      <c r="J2711"/>
      <c r="K2711"/>
      <c r="L2711"/>
      <c r="M2711"/>
    </row>
    <row r="2712" spans="1:13" x14ac:dyDescent="0.35">
      <c r="A2712"/>
      <c r="B2712"/>
      <c r="C2712"/>
      <c r="D2712"/>
      <c r="E2712"/>
      <c r="F2712"/>
      <c r="G2712"/>
      <c r="H2712"/>
      <c r="I2712"/>
      <c r="J2712"/>
      <c r="K2712"/>
      <c r="L2712"/>
      <c r="M2712"/>
    </row>
    <row r="2713" spans="1:13" x14ac:dyDescent="0.35">
      <c r="A2713"/>
      <c r="B2713"/>
      <c r="C2713"/>
      <c r="D2713"/>
      <c r="E2713"/>
      <c r="F2713"/>
      <c r="G2713"/>
      <c r="H2713"/>
      <c r="I2713"/>
      <c r="J2713"/>
      <c r="K2713"/>
      <c r="L2713"/>
      <c r="M2713"/>
    </row>
    <row r="2714" spans="1:13" x14ac:dyDescent="0.35">
      <c r="A2714"/>
      <c r="B2714"/>
      <c r="C2714"/>
      <c r="D2714"/>
      <c r="E2714"/>
      <c r="F2714"/>
      <c r="G2714"/>
      <c r="H2714"/>
      <c r="I2714"/>
      <c r="J2714"/>
      <c r="K2714"/>
      <c r="L2714"/>
      <c r="M2714"/>
    </row>
    <row r="2715" spans="1:13" x14ac:dyDescent="0.35">
      <c r="A2715"/>
      <c r="B2715"/>
      <c r="C2715"/>
      <c r="D2715"/>
      <c r="E2715"/>
      <c r="F2715"/>
      <c r="G2715"/>
      <c r="H2715"/>
      <c r="I2715"/>
      <c r="J2715"/>
      <c r="K2715"/>
      <c r="L2715"/>
      <c r="M2715"/>
    </row>
    <row r="2716" spans="1:13" x14ac:dyDescent="0.35">
      <c r="A2716"/>
      <c r="B2716"/>
      <c r="C2716"/>
      <c r="D2716"/>
      <c r="E2716"/>
      <c r="F2716"/>
      <c r="G2716"/>
      <c r="H2716"/>
      <c r="I2716"/>
      <c r="J2716"/>
      <c r="K2716"/>
      <c r="L2716"/>
      <c r="M2716"/>
    </row>
    <row r="2717" spans="1:13" x14ac:dyDescent="0.35">
      <c r="A2717"/>
      <c r="B2717"/>
      <c r="C2717"/>
      <c r="D2717"/>
      <c r="E2717"/>
      <c r="F2717"/>
      <c r="G2717"/>
      <c r="H2717"/>
      <c r="I2717"/>
      <c r="J2717"/>
      <c r="K2717"/>
      <c r="L2717"/>
      <c r="M2717"/>
    </row>
    <row r="2718" spans="1:13" x14ac:dyDescent="0.35">
      <c r="A2718"/>
      <c r="B2718"/>
      <c r="C2718"/>
      <c r="D2718"/>
      <c r="E2718"/>
      <c r="F2718"/>
      <c r="G2718"/>
      <c r="H2718"/>
      <c r="I2718"/>
      <c r="J2718"/>
      <c r="K2718"/>
      <c r="L2718"/>
      <c r="M2718"/>
    </row>
    <row r="2719" spans="1:13" x14ac:dyDescent="0.35">
      <c r="A2719"/>
      <c r="B2719"/>
      <c r="C2719"/>
      <c r="D2719"/>
      <c r="E2719"/>
      <c r="F2719"/>
      <c r="G2719"/>
      <c r="H2719"/>
      <c r="I2719"/>
      <c r="J2719"/>
      <c r="K2719"/>
      <c r="L2719"/>
      <c r="M2719"/>
    </row>
    <row r="2720" spans="1:13" x14ac:dyDescent="0.35">
      <c r="A2720"/>
      <c r="B2720"/>
      <c r="C2720"/>
      <c r="D2720"/>
      <c r="E2720"/>
      <c r="F2720"/>
      <c r="G2720"/>
      <c r="H2720"/>
      <c r="I2720"/>
      <c r="J2720"/>
      <c r="K2720"/>
      <c r="L2720"/>
      <c r="M2720"/>
    </row>
    <row r="2721" spans="1:13" x14ac:dyDescent="0.35">
      <c r="A2721"/>
      <c r="B2721"/>
      <c r="C2721"/>
      <c r="D2721"/>
      <c r="E2721"/>
      <c r="F2721"/>
      <c r="G2721"/>
      <c r="H2721"/>
      <c r="I2721"/>
      <c r="J2721"/>
      <c r="K2721"/>
      <c r="L2721"/>
      <c r="M2721"/>
    </row>
    <row r="2722" spans="1:13" x14ac:dyDescent="0.35">
      <c r="A2722"/>
      <c r="B2722"/>
      <c r="C2722"/>
      <c r="D2722"/>
      <c r="E2722"/>
      <c r="F2722"/>
      <c r="G2722"/>
      <c r="H2722"/>
      <c r="I2722"/>
      <c r="J2722"/>
      <c r="K2722"/>
      <c r="L2722"/>
      <c r="M2722"/>
    </row>
    <row r="2723" spans="1:13" x14ac:dyDescent="0.35">
      <c r="A2723"/>
      <c r="B2723"/>
      <c r="C2723"/>
      <c r="D2723"/>
      <c r="E2723"/>
      <c r="F2723"/>
      <c r="G2723"/>
      <c r="H2723"/>
      <c r="I2723"/>
      <c r="J2723"/>
      <c r="K2723"/>
      <c r="L2723"/>
      <c r="M2723"/>
    </row>
    <row r="2724" spans="1:13" x14ac:dyDescent="0.35">
      <c r="A2724"/>
      <c r="B2724"/>
      <c r="C2724"/>
      <c r="D2724"/>
      <c r="E2724"/>
      <c r="F2724"/>
      <c r="G2724"/>
      <c r="H2724"/>
      <c r="I2724"/>
      <c r="J2724"/>
      <c r="K2724"/>
      <c r="L2724"/>
      <c r="M2724"/>
    </row>
    <row r="2725" spans="1:13" x14ac:dyDescent="0.35">
      <c r="A2725"/>
      <c r="B2725"/>
      <c r="C2725"/>
      <c r="D2725"/>
      <c r="E2725"/>
      <c r="F2725"/>
      <c r="G2725"/>
      <c r="H2725"/>
      <c r="I2725"/>
      <c r="J2725"/>
      <c r="K2725"/>
      <c r="L2725"/>
      <c r="M2725"/>
    </row>
    <row r="2726" spans="1:13" x14ac:dyDescent="0.35">
      <c r="A2726"/>
      <c r="B2726"/>
      <c r="C2726"/>
      <c r="D2726"/>
      <c r="E2726"/>
      <c r="F2726"/>
      <c r="G2726"/>
      <c r="H2726"/>
      <c r="I2726"/>
      <c r="J2726"/>
      <c r="K2726"/>
      <c r="L2726"/>
      <c r="M2726"/>
    </row>
    <row r="2727" spans="1:13" x14ac:dyDescent="0.35">
      <c r="A2727"/>
      <c r="B2727"/>
      <c r="C2727"/>
      <c r="D2727"/>
      <c r="E2727"/>
      <c r="F2727"/>
      <c r="G2727"/>
      <c r="H2727"/>
      <c r="I2727"/>
      <c r="J2727"/>
      <c r="K2727"/>
      <c r="L2727"/>
      <c r="M2727"/>
    </row>
    <row r="2728" spans="1:13" x14ac:dyDescent="0.35">
      <c r="A2728"/>
      <c r="B2728"/>
      <c r="C2728"/>
      <c r="D2728"/>
      <c r="E2728"/>
      <c r="F2728"/>
      <c r="G2728"/>
      <c r="H2728"/>
      <c r="I2728"/>
      <c r="J2728"/>
      <c r="K2728"/>
      <c r="L2728"/>
      <c r="M2728"/>
    </row>
    <row r="2729" spans="1:13" x14ac:dyDescent="0.35">
      <c r="A2729"/>
      <c r="B2729"/>
      <c r="C2729"/>
      <c r="D2729"/>
      <c r="E2729"/>
      <c r="F2729"/>
      <c r="G2729"/>
      <c r="H2729"/>
      <c r="I2729"/>
      <c r="J2729"/>
      <c r="K2729"/>
      <c r="L2729"/>
      <c r="M2729"/>
    </row>
    <row r="2730" spans="1:13" x14ac:dyDescent="0.35">
      <c r="A2730"/>
      <c r="B2730"/>
      <c r="C2730"/>
      <c r="D2730"/>
      <c r="E2730"/>
      <c r="F2730"/>
      <c r="G2730"/>
      <c r="H2730"/>
      <c r="I2730"/>
      <c r="J2730"/>
      <c r="K2730"/>
      <c r="L2730"/>
      <c r="M2730"/>
    </row>
    <row r="2731" spans="1:13" x14ac:dyDescent="0.35">
      <c r="A2731"/>
      <c r="B2731"/>
      <c r="C2731"/>
      <c r="D2731"/>
      <c r="E2731"/>
      <c r="F2731"/>
      <c r="G2731"/>
      <c r="H2731"/>
      <c r="I2731"/>
      <c r="J2731"/>
      <c r="K2731"/>
      <c r="L2731"/>
      <c r="M2731"/>
    </row>
    <row r="2732" spans="1:13" x14ac:dyDescent="0.35">
      <c r="A2732"/>
      <c r="B2732"/>
      <c r="C2732"/>
      <c r="D2732"/>
      <c r="E2732"/>
      <c r="F2732"/>
      <c r="G2732"/>
      <c r="H2732"/>
      <c r="I2732"/>
      <c r="J2732"/>
      <c r="K2732"/>
      <c r="L2732"/>
      <c r="M2732"/>
    </row>
    <row r="2733" spans="1:13" x14ac:dyDescent="0.35">
      <c r="A2733"/>
      <c r="B2733"/>
      <c r="C2733"/>
      <c r="D2733"/>
      <c r="E2733"/>
      <c r="F2733"/>
      <c r="G2733"/>
      <c r="H2733"/>
      <c r="I2733"/>
      <c r="J2733"/>
      <c r="K2733"/>
      <c r="L2733"/>
      <c r="M2733"/>
    </row>
    <row r="2734" spans="1:13" x14ac:dyDescent="0.35">
      <c r="A2734"/>
      <c r="B2734"/>
      <c r="C2734"/>
      <c r="D2734"/>
      <c r="E2734"/>
      <c r="F2734"/>
      <c r="G2734"/>
      <c r="H2734"/>
      <c r="I2734"/>
      <c r="J2734"/>
      <c r="K2734"/>
      <c r="L2734"/>
      <c r="M2734"/>
    </row>
    <row r="2735" spans="1:13" x14ac:dyDescent="0.35">
      <c r="A2735"/>
      <c r="B2735"/>
      <c r="C2735"/>
      <c r="D2735"/>
      <c r="E2735"/>
      <c r="F2735"/>
      <c r="G2735"/>
      <c r="H2735"/>
      <c r="I2735"/>
      <c r="J2735"/>
      <c r="K2735"/>
      <c r="L2735"/>
      <c r="M2735"/>
    </row>
    <row r="2736" spans="1:13" x14ac:dyDescent="0.35">
      <c r="A2736"/>
      <c r="B2736"/>
      <c r="C2736"/>
      <c r="D2736"/>
      <c r="E2736"/>
      <c r="F2736"/>
      <c r="G2736"/>
      <c r="H2736"/>
      <c r="I2736"/>
      <c r="J2736"/>
      <c r="K2736"/>
      <c r="L2736"/>
      <c r="M2736"/>
    </row>
    <row r="2737" spans="1:13" x14ac:dyDescent="0.35">
      <c r="A2737"/>
      <c r="B2737"/>
      <c r="C2737"/>
      <c r="D2737"/>
      <c r="E2737"/>
      <c r="F2737"/>
      <c r="G2737"/>
      <c r="H2737"/>
      <c r="I2737"/>
      <c r="J2737"/>
      <c r="K2737"/>
      <c r="L2737"/>
      <c r="M2737"/>
    </row>
    <row r="2738" spans="1:13" x14ac:dyDescent="0.35">
      <c r="A2738"/>
      <c r="B2738"/>
      <c r="C2738"/>
      <c r="D2738"/>
      <c r="E2738"/>
      <c r="F2738"/>
      <c r="G2738"/>
      <c r="H2738"/>
      <c r="I2738"/>
      <c r="J2738"/>
      <c r="K2738"/>
      <c r="L2738"/>
      <c r="M2738"/>
    </row>
    <row r="2739" spans="1:13" x14ac:dyDescent="0.35">
      <c r="A2739"/>
      <c r="B2739"/>
      <c r="C2739"/>
      <c r="D2739"/>
      <c r="E2739"/>
      <c r="F2739"/>
      <c r="G2739"/>
      <c r="H2739"/>
      <c r="I2739"/>
      <c r="J2739"/>
      <c r="K2739"/>
      <c r="L2739"/>
      <c r="M2739"/>
    </row>
    <row r="2740" spans="1:13" x14ac:dyDescent="0.35">
      <c r="A2740"/>
      <c r="B2740"/>
      <c r="C2740"/>
      <c r="D2740"/>
      <c r="E2740"/>
      <c r="F2740"/>
      <c r="G2740"/>
      <c r="H2740"/>
      <c r="I2740"/>
      <c r="J2740"/>
      <c r="K2740"/>
      <c r="L2740"/>
      <c r="M2740"/>
    </row>
    <row r="2741" spans="1:13" x14ac:dyDescent="0.35">
      <c r="A2741"/>
      <c r="B2741"/>
      <c r="C2741"/>
      <c r="D2741"/>
      <c r="E2741"/>
      <c r="F2741"/>
      <c r="G2741"/>
      <c r="H2741"/>
      <c r="I2741"/>
      <c r="J2741"/>
      <c r="K2741"/>
      <c r="L2741"/>
      <c r="M2741"/>
    </row>
    <row r="2742" spans="1:13" x14ac:dyDescent="0.35">
      <c r="A2742"/>
      <c r="B2742"/>
      <c r="C2742"/>
      <c r="D2742"/>
      <c r="E2742"/>
      <c r="F2742"/>
      <c r="G2742"/>
      <c r="H2742"/>
      <c r="I2742"/>
      <c r="J2742"/>
      <c r="K2742"/>
      <c r="L2742"/>
      <c r="M2742"/>
    </row>
    <row r="2743" spans="1:13" x14ac:dyDescent="0.35">
      <c r="A2743"/>
      <c r="B2743"/>
      <c r="C2743"/>
      <c r="D2743"/>
      <c r="E2743"/>
      <c r="F2743"/>
      <c r="G2743"/>
      <c r="H2743"/>
      <c r="I2743"/>
      <c r="J2743"/>
      <c r="K2743"/>
      <c r="L2743"/>
      <c r="M2743"/>
    </row>
    <row r="2744" spans="1:13" x14ac:dyDescent="0.35">
      <c r="A2744"/>
      <c r="B2744"/>
      <c r="C2744"/>
      <c r="D2744"/>
      <c r="E2744"/>
      <c r="F2744"/>
      <c r="G2744"/>
      <c r="H2744"/>
      <c r="I2744"/>
      <c r="J2744"/>
      <c r="K2744"/>
      <c r="L2744"/>
      <c r="M2744"/>
    </row>
    <row r="2745" spans="1:13" x14ac:dyDescent="0.35">
      <c r="A2745"/>
      <c r="B2745"/>
      <c r="C2745"/>
      <c r="D2745"/>
      <c r="E2745"/>
      <c r="F2745"/>
      <c r="G2745"/>
      <c r="H2745"/>
      <c r="I2745"/>
      <c r="J2745"/>
      <c r="K2745"/>
      <c r="L2745"/>
      <c r="M2745"/>
    </row>
    <row r="2746" spans="1:13" x14ac:dyDescent="0.35">
      <c r="A2746"/>
      <c r="B2746"/>
      <c r="C2746"/>
      <c r="D2746"/>
      <c r="E2746"/>
      <c r="F2746"/>
      <c r="G2746"/>
      <c r="H2746"/>
      <c r="I2746"/>
      <c r="J2746"/>
      <c r="K2746"/>
      <c r="L2746"/>
      <c r="M2746"/>
    </row>
    <row r="2747" spans="1:13" x14ac:dyDescent="0.35">
      <c r="A2747"/>
      <c r="B2747"/>
      <c r="C2747"/>
      <c r="D2747"/>
      <c r="E2747"/>
      <c r="F2747"/>
      <c r="G2747"/>
      <c r="H2747"/>
      <c r="I2747"/>
      <c r="J2747"/>
      <c r="K2747"/>
      <c r="L2747"/>
      <c r="M2747"/>
    </row>
    <row r="2748" spans="1:13" x14ac:dyDescent="0.35">
      <c r="A2748"/>
      <c r="B2748"/>
      <c r="C2748"/>
      <c r="D2748"/>
      <c r="E2748"/>
      <c r="F2748"/>
      <c r="G2748"/>
      <c r="H2748"/>
      <c r="I2748"/>
      <c r="J2748"/>
      <c r="K2748"/>
      <c r="L2748"/>
      <c r="M2748"/>
    </row>
    <row r="2749" spans="1:13" x14ac:dyDescent="0.35">
      <c r="A2749"/>
      <c r="B2749"/>
      <c r="C2749"/>
      <c r="D2749"/>
      <c r="E2749"/>
      <c r="F2749"/>
      <c r="G2749"/>
      <c r="H2749"/>
      <c r="I2749"/>
      <c r="J2749"/>
      <c r="K2749"/>
      <c r="L2749"/>
      <c r="M2749"/>
    </row>
    <row r="2750" spans="1:13" x14ac:dyDescent="0.35">
      <c r="A2750"/>
      <c r="B2750"/>
      <c r="C2750"/>
      <c r="D2750"/>
      <c r="E2750"/>
      <c r="F2750"/>
      <c r="G2750"/>
      <c r="H2750"/>
      <c r="I2750"/>
      <c r="J2750"/>
      <c r="K2750"/>
      <c r="L2750"/>
      <c r="M2750"/>
    </row>
    <row r="2751" spans="1:13" x14ac:dyDescent="0.35">
      <c r="A2751"/>
      <c r="B2751"/>
      <c r="C2751"/>
      <c r="D2751"/>
      <c r="E2751"/>
      <c r="F2751"/>
      <c r="G2751"/>
      <c r="H2751"/>
      <c r="I2751"/>
      <c r="J2751"/>
      <c r="K2751"/>
      <c r="L2751"/>
      <c r="M2751"/>
    </row>
    <row r="2752" spans="1:13" x14ac:dyDescent="0.35">
      <c r="A2752"/>
      <c r="B2752"/>
      <c r="C2752"/>
      <c r="D2752"/>
      <c r="E2752"/>
      <c r="F2752"/>
      <c r="G2752"/>
      <c r="H2752"/>
      <c r="I2752"/>
      <c r="J2752"/>
      <c r="K2752"/>
      <c r="L2752"/>
      <c r="M2752"/>
    </row>
    <row r="2753" spans="1:13" x14ac:dyDescent="0.35">
      <c r="A2753"/>
      <c r="B2753"/>
      <c r="C2753"/>
      <c r="D2753"/>
      <c r="E2753"/>
      <c r="F2753"/>
      <c r="G2753"/>
      <c r="H2753"/>
      <c r="I2753"/>
      <c r="J2753"/>
      <c r="K2753"/>
      <c r="L2753"/>
      <c r="M2753"/>
    </row>
    <row r="2754" spans="1:13" x14ac:dyDescent="0.35">
      <c r="A2754"/>
      <c r="B2754"/>
      <c r="C2754"/>
      <c r="D2754"/>
      <c r="E2754"/>
      <c r="F2754"/>
      <c r="G2754"/>
      <c r="H2754"/>
      <c r="I2754"/>
      <c r="J2754"/>
      <c r="K2754"/>
      <c r="L2754"/>
      <c r="M2754"/>
    </row>
    <row r="2755" spans="1:13" x14ac:dyDescent="0.35">
      <c r="A2755"/>
      <c r="B2755"/>
      <c r="C2755"/>
      <c r="D2755"/>
      <c r="E2755"/>
      <c r="F2755"/>
      <c r="G2755"/>
      <c r="H2755"/>
      <c r="I2755"/>
      <c r="J2755"/>
      <c r="K2755"/>
      <c r="L2755"/>
      <c r="M2755"/>
    </row>
    <row r="2756" spans="1:13" x14ac:dyDescent="0.35">
      <c r="A2756"/>
      <c r="B2756"/>
      <c r="C2756"/>
      <c r="D2756"/>
      <c r="E2756"/>
      <c r="F2756"/>
      <c r="G2756"/>
      <c r="H2756"/>
      <c r="I2756"/>
      <c r="J2756"/>
      <c r="K2756"/>
      <c r="L2756"/>
      <c r="M2756"/>
    </row>
    <row r="2757" spans="1:13" x14ac:dyDescent="0.35">
      <c r="A2757"/>
      <c r="B2757"/>
      <c r="C2757"/>
      <c r="D2757"/>
      <c r="E2757"/>
      <c r="F2757"/>
      <c r="G2757"/>
      <c r="H2757"/>
      <c r="I2757"/>
      <c r="J2757"/>
      <c r="K2757"/>
      <c r="L2757"/>
      <c r="M2757"/>
    </row>
    <row r="2758" spans="1:13" x14ac:dyDescent="0.35">
      <c r="A2758"/>
      <c r="B2758"/>
      <c r="C2758"/>
      <c r="D2758"/>
      <c r="E2758"/>
      <c r="F2758"/>
      <c r="G2758"/>
      <c r="H2758"/>
      <c r="I2758"/>
      <c r="J2758"/>
      <c r="K2758"/>
      <c r="L2758"/>
      <c r="M2758"/>
    </row>
    <row r="2759" spans="1:13" x14ac:dyDescent="0.35">
      <c r="A2759"/>
      <c r="B2759"/>
      <c r="C2759"/>
      <c r="D2759"/>
      <c r="E2759"/>
      <c r="F2759"/>
      <c r="G2759"/>
      <c r="H2759"/>
      <c r="I2759"/>
      <c r="J2759"/>
      <c r="K2759"/>
      <c r="L2759"/>
      <c r="M2759"/>
    </row>
    <row r="2760" spans="1:13" x14ac:dyDescent="0.35">
      <c r="A2760"/>
      <c r="B2760"/>
      <c r="C2760"/>
      <c r="D2760"/>
      <c r="E2760"/>
      <c r="F2760"/>
      <c r="G2760"/>
      <c r="H2760"/>
      <c r="I2760"/>
      <c r="J2760"/>
      <c r="K2760"/>
      <c r="L2760"/>
      <c r="M2760"/>
    </row>
    <row r="2761" spans="1:13" x14ac:dyDescent="0.35">
      <c r="A2761"/>
      <c r="B2761"/>
      <c r="C2761"/>
      <c r="D2761"/>
      <c r="E2761"/>
      <c r="F2761"/>
      <c r="G2761"/>
      <c r="H2761"/>
      <c r="I2761"/>
      <c r="J2761"/>
      <c r="K2761"/>
      <c r="L2761"/>
      <c r="M2761"/>
    </row>
    <row r="2762" spans="1:13" x14ac:dyDescent="0.35">
      <c r="A2762"/>
      <c r="B2762"/>
      <c r="C2762"/>
      <c r="D2762"/>
      <c r="E2762"/>
      <c r="F2762"/>
      <c r="G2762"/>
      <c r="H2762"/>
      <c r="I2762"/>
      <c r="J2762"/>
      <c r="K2762"/>
      <c r="L2762"/>
      <c r="M2762"/>
    </row>
    <row r="2763" spans="1:13" x14ac:dyDescent="0.35">
      <c r="A2763"/>
      <c r="B2763"/>
      <c r="C2763"/>
      <c r="D2763"/>
      <c r="E2763"/>
      <c r="F2763"/>
      <c r="G2763"/>
      <c r="H2763"/>
      <c r="I2763"/>
      <c r="J2763"/>
      <c r="K2763"/>
      <c r="L2763"/>
      <c r="M2763"/>
    </row>
    <row r="2764" spans="1:13" x14ac:dyDescent="0.35">
      <c r="A2764"/>
      <c r="B2764"/>
      <c r="C2764"/>
      <c r="D2764"/>
      <c r="E2764"/>
      <c r="F2764"/>
      <c r="G2764"/>
      <c r="H2764"/>
      <c r="I2764"/>
      <c r="J2764"/>
      <c r="K2764"/>
      <c r="L2764"/>
      <c r="M2764"/>
    </row>
    <row r="2765" spans="1:13" x14ac:dyDescent="0.35">
      <c r="A2765"/>
      <c r="B2765"/>
      <c r="C2765"/>
      <c r="D2765"/>
      <c r="E2765"/>
      <c r="F2765"/>
      <c r="G2765"/>
      <c r="H2765"/>
      <c r="I2765"/>
      <c r="J2765"/>
      <c r="K2765"/>
      <c r="L2765"/>
      <c r="M2765"/>
    </row>
    <row r="2766" spans="1:13" x14ac:dyDescent="0.35">
      <c r="A2766"/>
      <c r="B2766"/>
      <c r="C2766"/>
      <c r="D2766"/>
      <c r="E2766"/>
      <c r="F2766"/>
      <c r="G2766"/>
      <c r="H2766"/>
      <c r="I2766"/>
      <c r="J2766"/>
      <c r="K2766"/>
      <c r="L2766"/>
      <c r="M2766"/>
    </row>
    <row r="2767" spans="1:13" x14ac:dyDescent="0.35">
      <c r="A2767"/>
      <c r="B2767"/>
      <c r="C2767"/>
      <c r="D2767"/>
      <c r="E2767"/>
      <c r="F2767"/>
      <c r="G2767"/>
      <c r="H2767"/>
      <c r="I2767"/>
      <c r="J2767"/>
      <c r="K2767"/>
      <c r="L2767"/>
      <c r="M2767"/>
    </row>
    <row r="2768" spans="1:13" x14ac:dyDescent="0.35">
      <c r="A2768"/>
      <c r="B2768"/>
      <c r="C2768"/>
      <c r="D2768"/>
      <c r="E2768"/>
      <c r="F2768"/>
      <c r="G2768"/>
      <c r="H2768"/>
      <c r="I2768"/>
      <c r="J2768"/>
      <c r="K2768"/>
      <c r="L2768"/>
      <c r="M2768"/>
    </row>
    <row r="2769" spans="1:13" x14ac:dyDescent="0.35">
      <c r="A2769"/>
      <c r="B2769"/>
      <c r="C2769"/>
      <c r="D2769"/>
      <c r="E2769"/>
      <c r="F2769"/>
      <c r="G2769"/>
      <c r="H2769"/>
      <c r="I2769"/>
      <c r="J2769"/>
      <c r="K2769"/>
      <c r="L2769"/>
      <c r="M2769"/>
    </row>
    <row r="2770" spans="1:13" x14ac:dyDescent="0.35">
      <c r="A2770"/>
      <c r="B2770"/>
      <c r="C2770"/>
      <c r="D2770"/>
      <c r="E2770"/>
      <c r="F2770"/>
      <c r="G2770"/>
      <c r="H2770"/>
      <c r="I2770"/>
      <c r="J2770"/>
      <c r="K2770"/>
      <c r="L2770"/>
      <c r="M2770"/>
    </row>
    <row r="2771" spans="1:13" x14ac:dyDescent="0.35">
      <c r="A2771"/>
      <c r="B2771"/>
      <c r="C2771"/>
      <c r="D2771"/>
      <c r="E2771"/>
      <c r="F2771"/>
      <c r="G2771"/>
      <c r="H2771"/>
      <c r="I2771"/>
      <c r="J2771"/>
      <c r="K2771"/>
      <c r="L2771"/>
      <c r="M2771"/>
    </row>
    <row r="2772" spans="1:13" x14ac:dyDescent="0.35">
      <c r="A2772"/>
      <c r="B2772"/>
      <c r="C2772"/>
      <c r="D2772"/>
      <c r="E2772"/>
      <c r="F2772"/>
      <c r="G2772"/>
      <c r="H2772"/>
      <c r="I2772"/>
      <c r="J2772"/>
      <c r="K2772"/>
      <c r="L2772"/>
      <c r="M2772"/>
    </row>
    <row r="2773" spans="1:13" x14ac:dyDescent="0.35">
      <c r="A2773"/>
      <c r="B2773"/>
      <c r="C2773"/>
      <c r="D2773"/>
      <c r="E2773"/>
      <c r="F2773"/>
      <c r="G2773"/>
      <c r="H2773"/>
      <c r="I2773"/>
      <c r="J2773"/>
      <c r="K2773"/>
      <c r="L2773"/>
      <c r="M2773"/>
    </row>
    <row r="2774" spans="1:13" x14ac:dyDescent="0.35">
      <c r="A2774"/>
      <c r="B2774"/>
      <c r="C2774"/>
      <c r="D2774"/>
      <c r="E2774"/>
      <c r="F2774"/>
      <c r="G2774"/>
      <c r="H2774"/>
      <c r="I2774"/>
      <c r="J2774"/>
      <c r="K2774"/>
      <c r="L2774"/>
      <c r="M2774"/>
    </row>
    <row r="2775" spans="1:13" x14ac:dyDescent="0.35">
      <c r="A2775"/>
      <c r="B2775"/>
      <c r="C2775"/>
      <c r="D2775"/>
      <c r="E2775"/>
      <c r="F2775"/>
      <c r="G2775"/>
      <c r="H2775"/>
      <c r="I2775"/>
      <c r="J2775"/>
      <c r="K2775"/>
      <c r="L2775"/>
      <c r="M2775"/>
    </row>
    <row r="2776" spans="1:13" x14ac:dyDescent="0.35">
      <c r="A2776"/>
      <c r="B2776"/>
      <c r="C2776"/>
      <c r="D2776"/>
      <c r="E2776"/>
      <c r="F2776"/>
      <c r="G2776"/>
      <c r="H2776"/>
      <c r="I2776"/>
      <c r="J2776"/>
      <c r="K2776"/>
      <c r="L2776"/>
      <c r="M2776"/>
    </row>
    <row r="2777" spans="1:13" x14ac:dyDescent="0.35">
      <c r="A2777"/>
      <c r="B2777"/>
      <c r="C2777"/>
      <c r="D2777"/>
      <c r="E2777"/>
      <c r="F2777"/>
      <c r="G2777"/>
      <c r="H2777"/>
      <c r="I2777"/>
      <c r="J2777"/>
      <c r="K2777"/>
      <c r="L2777"/>
      <c r="M2777"/>
    </row>
    <row r="2778" spans="1:13" x14ac:dyDescent="0.35">
      <c r="A2778"/>
      <c r="B2778"/>
      <c r="C2778"/>
      <c r="D2778"/>
      <c r="E2778"/>
      <c r="F2778"/>
      <c r="G2778"/>
      <c r="H2778"/>
      <c r="I2778"/>
      <c r="J2778"/>
      <c r="K2778"/>
      <c r="L2778"/>
      <c r="M2778"/>
    </row>
    <row r="2779" spans="1:13" x14ac:dyDescent="0.35">
      <c r="A2779"/>
      <c r="B2779"/>
      <c r="C2779"/>
      <c r="D2779"/>
      <c r="E2779"/>
      <c r="F2779"/>
      <c r="G2779"/>
      <c r="H2779"/>
      <c r="I2779"/>
      <c r="J2779"/>
      <c r="K2779"/>
      <c r="L2779"/>
      <c r="M2779"/>
    </row>
    <row r="2780" spans="1:13" x14ac:dyDescent="0.35">
      <c r="A2780"/>
      <c r="B2780"/>
      <c r="C2780"/>
      <c r="D2780"/>
      <c r="E2780"/>
      <c r="F2780"/>
      <c r="G2780"/>
      <c r="H2780"/>
      <c r="I2780"/>
      <c r="J2780"/>
      <c r="K2780"/>
      <c r="L2780"/>
      <c r="M2780"/>
    </row>
    <row r="2781" spans="1:13" x14ac:dyDescent="0.35">
      <c r="A2781"/>
      <c r="B2781"/>
      <c r="C2781"/>
      <c r="D2781"/>
      <c r="E2781"/>
      <c r="F2781"/>
      <c r="G2781"/>
      <c r="H2781"/>
      <c r="I2781"/>
      <c r="J2781"/>
      <c r="K2781"/>
      <c r="L2781"/>
      <c r="M2781"/>
    </row>
    <row r="2782" spans="1:13" x14ac:dyDescent="0.35">
      <c r="A2782"/>
      <c r="B2782"/>
      <c r="C2782"/>
      <c r="D2782"/>
      <c r="E2782"/>
      <c r="F2782"/>
      <c r="G2782"/>
      <c r="H2782"/>
      <c r="I2782"/>
      <c r="J2782"/>
      <c r="K2782"/>
      <c r="L2782"/>
      <c r="M2782"/>
    </row>
    <row r="2783" spans="1:13" x14ac:dyDescent="0.35">
      <c r="A2783"/>
      <c r="B2783"/>
      <c r="C2783"/>
      <c r="D2783"/>
      <c r="E2783"/>
      <c r="F2783"/>
      <c r="G2783"/>
      <c r="H2783"/>
      <c r="I2783"/>
      <c r="J2783"/>
      <c r="K2783"/>
      <c r="L2783"/>
      <c r="M2783"/>
    </row>
    <row r="2784" spans="1:13" x14ac:dyDescent="0.35">
      <c r="A2784"/>
      <c r="B2784"/>
      <c r="C2784"/>
      <c r="D2784"/>
      <c r="E2784"/>
      <c r="F2784"/>
      <c r="G2784"/>
      <c r="H2784"/>
      <c r="I2784"/>
      <c r="J2784"/>
      <c r="K2784"/>
      <c r="L2784"/>
      <c r="M2784"/>
    </row>
    <row r="2785" spans="1:13" x14ac:dyDescent="0.35">
      <c r="A2785"/>
      <c r="B2785"/>
      <c r="C2785"/>
      <c r="D2785"/>
      <c r="E2785"/>
      <c r="F2785"/>
      <c r="G2785"/>
      <c r="H2785"/>
      <c r="I2785"/>
      <c r="J2785"/>
      <c r="K2785"/>
      <c r="L2785"/>
      <c r="M2785"/>
    </row>
    <row r="2786" spans="1:13" x14ac:dyDescent="0.35">
      <c r="A2786"/>
      <c r="B2786"/>
      <c r="C2786"/>
      <c r="D2786"/>
      <c r="E2786"/>
      <c r="F2786"/>
      <c r="G2786"/>
      <c r="H2786"/>
      <c r="I2786"/>
      <c r="J2786"/>
      <c r="K2786"/>
      <c r="L2786"/>
      <c r="M2786"/>
    </row>
    <row r="2787" spans="1:13" x14ac:dyDescent="0.35">
      <c r="A2787"/>
      <c r="B2787"/>
      <c r="C2787"/>
      <c r="D2787"/>
      <c r="E2787"/>
      <c r="F2787"/>
      <c r="G2787"/>
      <c r="H2787"/>
      <c r="I2787"/>
      <c r="J2787"/>
      <c r="K2787"/>
      <c r="L2787"/>
      <c r="M2787"/>
    </row>
    <row r="2788" spans="1:13" x14ac:dyDescent="0.35">
      <c r="A2788"/>
      <c r="B2788"/>
      <c r="C2788"/>
      <c r="D2788"/>
      <c r="E2788"/>
      <c r="F2788"/>
      <c r="G2788"/>
      <c r="H2788"/>
      <c r="I2788"/>
      <c r="J2788"/>
      <c r="K2788"/>
      <c r="L2788"/>
      <c r="M2788"/>
    </row>
    <row r="2789" spans="1:13" x14ac:dyDescent="0.35">
      <c r="A2789"/>
      <c r="B2789"/>
      <c r="C2789"/>
      <c r="D2789"/>
      <c r="E2789"/>
      <c r="F2789"/>
      <c r="G2789"/>
      <c r="H2789"/>
      <c r="I2789"/>
      <c r="J2789"/>
      <c r="K2789"/>
      <c r="L2789"/>
      <c r="M2789"/>
    </row>
    <row r="2790" spans="1:13" x14ac:dyDescent="0.35">
      <c r="A2790"/>
      <c r="B2790"/>
      <c r="C2790"/>
      <c r="D2790"/>
      <c r="E2790"/>
      <c r="F2790"/>
      <c r="G2790"/>
      <c r="H2790"/>
      <c r="I2790"/>
      <c r="J2790"/>
      <c r="K2790"/>
      <c r="L2790"/>
      <c r="M2790"/>
    </row>
    <row r="2791" spans="1:13" x14ac:dyDescent="0.35">
      <c r="A2791"/>
      <c r="B2791"/>
      <c r="C2791"/>
      <c r="D2791"/>
      <c r="E2791"/>
      <c r="F2791"/>
      <c r="G2791"/>
      <c r="H2791"/>
      <c r="I2791"/>
      <c r="J2791"/>
      <c r="K2791"/>
      <c r="L2791"/>
      <c r="M2791"/>
    </row>
    <row r="2792" spans="1:13" x14ac:dyDescent="0.35">
      <c r="A2792"/>
      <c r="B2792"/>
      <c r="C2792"/>
      <c r="D2792"/>
      <c r="E2792"/>
      <c r="F2792"/>
      <c r="G2792"/>
      <c r="H2792"/>
      <c r="I2792"/>
      <c r="J2792"/>
      <c r="K2792"/>
      <c r="L2792"/>
      <c r="M2792"/>
    </row>
    <row r="2793" spans="1:13" x14ac:dyDescent="0.35">
      <c r="A2793"/>
      <c r="B2793"/>
      <c r="C2793"/>
      <c r="D2793"/>
      <c r="E2793"/>
      <c r="F2793"/>
      <c r="G2793"/>
      <c r="H2793"/>
      <c r="I2793"/>
      <c r="J2793"/>
      <c r="K2793"/>
      <c r="L2793"/>
      <c r="M2793"/>
    </row>
    <row r="2794" spans="1:13" x14ac:dyDescent="0.35">
      <c r="A2794"/>
      <c r="B2794"/>
      <c r="C2794"/>
      <c r="D2794"/>
      <c r="E2794"/>
      <c r="F2794"/>
      <c r="G2794"/>
      <c r="H2794"/>
      <c r="I2794"/>
      <c r="J2794"/>
      <c r="K2794"/>
      <c r="L2794"/>
      <c r="M2794"/>
    </row>
    <row r="2795" spans="1:13" x14ac:dyDescent="0.35">
      <c r="A2795"/>
      <c r="B2795"/>
      <c r="C2795"/>
      <c r="D2795"/>
      <c r="E2795"/>
      <c r="F2795"/>
      <c r="G2795"/>
      <c r="H2795"/>
      <c r="I2795"/>
      <c r="J2795"/>
      <c r="K2795"/>
      <c r="L2795"/>
      <c r="M2795"/>
    </row>
    <row r="2796" spans="1:13" x14ac:dyDescent="0.35">
      <c r="A2796"/>
      <c r="B2796"/>
      <c r="C2796"/>
      <c r="D2796"/>
      <c r="E2796"/>
      <c r="F2796"/>
      <c r="G2796"/>
      <c r="H2796"/>
      <c r="I2796"/>
      <c r="J2796"/>
      <c r="K2796"/>
      <c r="L2796"/>
      <c r="M2796"/>
    </row>
    <row r="2797" spans="1:13" x14ac:dyDescent="0.35">
      <c r="A2797"/>
      <c r="B2797"/>
      <c r="C2797"/>
      <c r="D2797"/>
      <c r="E2797"/>
      <c r="F2797"/>
      <c r="G2797"/>
      <c r="H2797"/>
      <c r="I2797"/>
      <c r="J2797"/>
      <c r="K2797"/>
      <c r="L2797"/>
      <c r="M2797"/>
    </row>
    <row r="2798" spans="1:13" x14ac:dyDescent="0.35">
      <c r="A2798"/>
      <c r="B2798"/>
      <c r="C2798"/>
      <c r="D2798"/>
      <c r="E2798"/>
      <c r="F2798"/>
      <c r="G2798"/>
      <c r="H2798"/>
      <c r="I2798"/>
      <c r="J2798"/>
      <c r="K2798"/>
      <c r="L2798"/>
      <c r="M2798"/>
    </row>
    <row r="2799" spans="1:13" x14ac:dyDescent="0.35">
      <c r="A2799"/>
      <c r="B2799"/>
      <c r="C2799"/>
      <c r="D2799"/>
      <c r="E2799"/>
      <c r="F2799"/>
      <c r="G2799"/>
      <c r="H2799"/>
      <c r="I2799"/>
      <c r="J2799"/>
      <c r="K2799"/>
      <c r="L2799"/>
      <c r="M2799"/>
    </row>
    <row r="2800" spans="1:13" x14ac:dyDescent="0.35">
      <c r="A2800"/>
      <c r="B2800"/>
      <c r="C2800"/>
      <c r="D2800"/>
      <c r="E2800"/>
      <c r="F2800"/>
      <c r="G2800"/>
      <c r="H2800"/>
      <c r="I2800"/>
      <c r="J2800"/>
      <c r="K2800"/>
      <c r="L2800"/>
      <c r="M2800"/>
    </row>
    <row r="2801" spans="1:13" x14ac:dyDescent="0.35">
      <c r="A2801"/>
      <c r="B2801"/>
      <c r="C2801"/>
      <c r="D2801"/>
      <c r="E2801"/>
      <c r="F2801"/>
      <c r="G2801"/>
      <c r="H2801"/>
      <c r="I2801"/>
      <c r="J2801"/>
      <c r="K2801"/>
      <c r="L2801"/>
      <c r="M2801"/>
    </row>
    <row r="2802" spans="1:13" x14ac:dyDescent="0.35">
      <c r="A2802"/>
      <c r="B2802"/>
      <c r="C2802"/>
      <c r="D2802"/>
      <c r="E2802"/>
      <c r="F2802"/>
      <c r="G2802"/>
      <c r="H2802"/>
      <c r="I2802"/>
      <c r="J2802"/>
      <c r="K2802"/>
      <c r="L2802"/>
      <c r="M2802"/>
    </row>
    <row r="2803" spans="1:13" x14ac:dyDescent="0.35">
      <c r="A2803"/>
      <c r="B2803"/>
      <c r="C2803"/>
      <c r="D2803"/>
      <c r="E2803"/>
      <c r="F2803"/>
      <c r="G2803"/>
      <c r="H2803"/>
      <c r="I2803"/>
      <c r="J2803"/>
      <c r="K2803"/>
      <c r="L2803"/>
      <c r="M2803"/>
    </row>
    <row r="2804" spans="1:13" x14ac:dyDescent="0.35">
      <c r="A2804"/>
      <c r="B2804"/>
      <c r="C2804"/>
      <c r="D2804"/>
      <c r="E2804"/>
      <c r="F2804"/>
      <c r="G2804"/>
      <c r="H2804"/>
      <c r="I2804"/>
      <c r="J2804"/>
      <c r="K2804"/>
      <c r="L2804"/>
      <c r="M2804"/>
    </row>
    <row r="2805" spans="1:13" x14ac:dyDescent="0.35">
      <c r="A2805"/>
      <c r="B2805"/>
      <c r="C2805"/>
      <c r="D2805"/>
      <c r="E2805"/>
      <c r="F2805"/>
      <c r="G2805"/>
      <c r="H2805"/>
      <c r="I2805"/>
      <c r="J2805"/>
      <c r="K2805"/>
      <c r="L2805"/>
      <c r="M2805"/>
    </row>
    <row r="2806" spans="1:13" x14ac:dyDescent="0.35">
      <c r="A2806"/>
      <c r="B2806"/>
      <c r="C2806"/>
      <c r="D2806"/>
      <c r="E2806"/>
      <c r="F2806"/>
      <c r="G2806"/>
      <c r="H2806"/>
      <c r="I2806"/>
      <c r="J2806"/>
      <c r="K2806"/>
      <c r="L2806"/>
      <c r="M2806"/>
    </row>
    <row r="2807" spans="1:13" x14ac:dyDescent="0.35">
      <c r="A2807"/>
      <c r="B2807"/>
      <c r="C2807"/>
      <c r="D2807"/>
      <c r="E2807"/>
      <c r="F2807"/>
      <c r="G2807"/>
      <c r="H2807"/>
      <c r="I2807"/>
      <c r="J2807"/>
      <c r="K2807"/>
      <c r="L2807"/>
      <c r="M2807"/>
    </row>
    <row r="2808" spans="1:13" x14ac:dyDescent="0.35">
      <c r="A2808"/>
      <c r="B2808"/>
      <c r="C2808"/>
      <c r="D2808"/>
      <c r="E2808"/>
      <c r="F2808"/>
      <c r="G2808"/>
      <c r="H2808"/>
      <c r="I2808"/>
      <c r="J2808"/>
      <c r="K2808"/>
      <c r="L2808"/>
      <c r="M2808"/>
    </row>
    <row r="2809" spans="1:13" x14ac:dyDescent="0.35">
      <c r="A2809"/>
      <c r="B2809"/>
      <c r="C2809"/>
      <c r="D2809"/>
      <c r="E2809"/>
      <c r="F2809"/>
      <c r="G2809"/>
      <c r="H2809"/>
      <c r="I2809"/>
      <c r="J2809"/>
      <c r="K2809"/>
      <c r="L2809"/>
      <c r="M2809"/>
    </row>
    <row r="2810" spans="1:13" x14ac:dyDescent="0.35">
      <c r="A2810"/>
      <c r="B2810"/>
      <c r="C2810"/>
      <c r="D2810"/>
      <c r="E2810"/>
      <c r="F2810"/>
      <c r="G2810"/>
      <c r="H2810"/>
      <c r="I2810"/>
      <c r="J2810"/>
      <c r="K2810"/>
      <c r="L2810"/>
      <c r="M2810"/>
    </row>
    <row r="2811" spans="1:13" x14ac:dyDescent="0.35">
      <c r="A2811"/>
      <c r="B2811"/>
      <c r="C2811"/>
      <c r="D2811"/>
      <c r="E2811"/>
      <c r="F2811"/>
      <c r="G2811"/>
      <c r="H2811"/>
      <c r="I2811"/>
      <c r="J2811"/>
      <c r="K2811"/>
      <c r="L2811"/>
      <c r="M2811"/>
    </row>
    <row r="2812" spans="1:13" x14ac:dyDescent="0.35">
      <c r="A2812"/>
      <c r="B2812"/>
      <c r="C2812"/>
      <c r="D2812"/>
      <c r="E2812"/>
      <c r="F2812"/>
      <c r="G2812"/>
      <c r="H2812"/>
      <c r="I2812"/>
      <c r="J2812"/>
      <c r="K2812"/>
      <c r="L2812"/>
      <c r="M2812"/>
    </row>
    <row r="2813" spans="1:13" x14ac:dyDescent="0.35">
      <c r="A2813"/>
      <c r="B2813"/>
      <c r="C2813"/>
      <c r="D2813"/>
      <c r="E2813"/>
      <c r="F2813"/>
      <c r="G2813"/>
      <c r="H2813"/>
      <c r="I2813"/>
      <c r="J2813"/>
      <c r="K2813"/>
      <c r="L2813"/>
      <c r="M2813"/>
    </row>
    <row r="2814" spans="1:13" x14ac:dyDescent="0.35">
      <c r="A2814"/>
      <c r="B2814"/>
      <c r="C2814"/>
      <c r="D2814"/>
      <c r="E2814"/>
      <c r="F2814"/>
      <c r="G2814"/>
      <c r="H2814"/>
      <c r="I2814"/>
      <c r="J2814"/>
      <c r="K2814"/>
      <c r="L2814"/>
      <c r="M2814"/>
    </row>
    <row r="2815" spans="1:13" x14ac:dyDescent="0.35">
      <c r="A2815"/>
      <c r="B2815"/>
      <c r="C2815"/>
      <c r="D2815"/>
      <c r="E2815"/>
      <c r="F2815"/>
      <c r="G2815"/>
      <c r="H2815"/>
      <c r="I2815"/>
      <c r="J2815"/>
      <c r="K2815"/>
      <c r="L2815"/>
      <c r="M2815"/>
    </row>
    <row r="2816" spans="1:13" x14ac:dyDescent="0.35">
      <c r="A2816"/>
      <c r="B2816"/>
      <c r="C2816"/>
      <c r="D2816"/>
      <c r="E2816"/>
      <c r="F2816"/>
      <c r="G2816"/>
      <c r="H2816"/>
      <c r="I2816"/>
      <c r="J2816"/>
      <c r="K2816"/>
      <c r="L2816"/>
      <c r="M2816"/>
    </row>
    <row r="2817" spans="1:13" x14ac:dyDescent="0.35">
      <c r="A2817"/>
      <c r="B2817"/>
      <c r="C2817"/>
      <c r="D2817"/>
      <c r="E2817"/>
      <c r="F2817"/>
      <c r="G2817"/>
      <c r="H2817"/>
      <c r="I2817"/>
      <c r="J2817"/>
      <c r="K2817"/>
      <c r="L2817"/>
      <c r="M2817"/>
    </row>
    <row r="2818" spans="1:13" x14ac:dyDescent="0.35">
      <c r="A2818"/>
      <c r="B2818"/>
      <c r="C2818"/>
      <c r="D2818"/>
      <c r="E2818"/>
      <c r="F2818"/>
      <c r="G2818"/>
      <c r="H2818"/>
      <c r="I2818"/>
      <c r="J2818"/>
      <c r="K2818"/>
      <c r="L2818"/>
      <c r="M2818"/>
    </row>
    <row r="2819" spans="1:13" x14ac:dyDescent="0.35">
      <c r="A2819"/>
      <c r="B2819"/>
      <c r="C2819"/>
      <c r="D2819"/>
      <c r="E2819"/>
      <c r="F2819"/>
      <c r="G2819"/>
      <c r="H2819"/>
      <c r="I2819"/>
      <c r="J2819"/>
      <c r="K2819"/>
      <c r="L2819"/>
      <c r="M2819"/>
    </row>
    <row r="2820" spans="1:13" x14ac:dyDescent="0.35">
      <c r="A2820"/>
      <c r="B2820"/>
      <c r="C2820"/>
      <c r="D2820"/>
      <c r="E2820"/>
      <c r="F2820"/>
      <c r="G2820"/>
      <c r="H2820"/>
      <c r="I2820"/>
      <c r="J2820"/>
      <c r="K2820"/>
      <c r="L2820"/>
      <c r="M2820"/>
    </row>
    <row r="2821" spans="1:13" x14ac:dyDescent="0.35">
      <c r="A2821"/>
      <c r="B2821"/>
      <c r="C2821"/>
      <c r="D2821"/>
      <c r="E2821"/>
      <c r="F2821"/>
      <c r="G2821"/>
      <c r="H2821"/>
      <c r="I2821"/>
      <c r="J2821"/>
      <c r="K2821"/>
      <c r="L2821"/>
      <c r="M2821"/>
    </row>
    <row r="2822" spans="1:13" x14ac:dyDescent="0.35">
      <c r="A2822"/>
      <c r="B2822"/>
      <c r="C2822"/>
      <c r="D2822"/>
      <c r="E2822"/>
      <c r="F2822"/>
      <c r="G2822"/>
      <c r="H2822"/>
      <c r="I2822"/>
      <c r="J2822"/>
      <c r="K2822"/>
      <c r="L2822"/>
      <c r="M2822"/>
    </row>
    <row r="2823" spans="1:13" x14ac:dyDescent="0.35">
      <c r="A2823"/>
      <c r="B2823"/>
      <c r="C2823"/>
      <c r="D2823"/>
      <c r="E2823"/>
      <c r="F2823"/>
      <c r="G2823"/>
      <c r="H2823"/>
      <c r="I2823"/>
      <c r="J2823"/>
      <c r="K2823"/>
      <c r="L2823"/>
      <c r="M2823"/>
    </row>
    <row r="2824" spans="1:13" x14ac:dyDescent="0.35">
      <c r="A2824"/>
      <c r="B2824"/>
      <c r="C2824"/>
      <c r="D2824"/>
      <c r="E2824"/>
      <c r="F2824"/>
      <c r="G2824"/>
      <c r="H2824"/>
      <c r="I2824"/>
      <c r="J2824"/>
      <c r="K2824"/>
      <c r="L2824"/>
      <c r="M2824"/>
    </row>
    <row r="2825" spans="1:13" x14ac:dyDescent="0.35">
      <c r="A2825"/>
      <c r="B2825"/>
      <c r="C2825"/>
      <c r="D2825"/>
      <c r="E2825"/>
      <c r="F2825"/>
      <c r="G2825"/>
      <c r="H2825"/>
      <c r="I2825"/>
      <c r="J2825"/>
      <c r="K2825"/>
      <c r="L2825"/>
      <c r="M2825"/>
    </row>
    <row r="2826" spans="1:13" x14ac:dyDescent="0.35">
      <c r="A2826"/>
      <c r="B2826"/>
      <c r="C2826"/>
      <c r="D2826"/>
      <c r="E2826"/>
      <c r="F2826"/>
      <c r="G2826"/>
      <c r="H2826"/>
      <c r="I2826"/>
      <c r="J2826"/>
      <c r="K2826"/>
      <c r="L2826"/>
      <c r="M2826"/>
    </row>
    <row r="2827" spans="1:13" x14ac:dyDescent="0.35">
      <c r="A2827"/>
      <c r="B2827"/>
      <c r="C2827"/>
      <c r="D2827"/>
      <c r="E2827"/>
      <c r="F2827"/>
      <c r="G2827"/>
      <c r="H2827"/>
      <c r="I2827"/>
      <c r="J2827"/>
      <c r="K2827"/>
      <c r="L2827"/>
      <c r="M2827"/>
    </row>
    <row r="2828" spans="1:13" x14ac:dyDescent="0.35">
      <c r="A2828"/>
      <c r="B2828"/>
      <c r="C2828"/>
      <c r="D2828"/>
      <c r="E2828"/>
      <c r="F2828"/>
      <c r="G2828"/>
      <c r="H2828"/>
      <c r="I2828"/>
      <c r="J2828"/>
      <c r="K2828"/>
      <c r="L2828"/>
      <c r="M2828"/>
    </row>
    <row r="2829" spans="1:13" x14ac:dyDescent="0.35">
      <c r="A2829"/>
      <c r="B2829"/>
      <c r="C2829"/>
      <c r="D2829"/>
      <c r="E2829"/>
      <c r="F2829"/>
      <c r="G2829"/>
      <c r="H2829"/>
      <c r="I2829"/>
      <c r="J2829"/>
      <c r="K2829"/>
      <c r="L2829"/>
      <c r="M2829"/>
    </row>
    <row r="2830" spans="1:13" x14ac:dyDescent="0.35">
      <c r="A2830"/>
      <c r="B2830"/>
      <c r="C2830"/>
      <c r="D2830"/>
      <c r="E2830"/>
      <c r="F2830"/>
      <c r="G2830"/>
      <c r="H2830"/>
      <c r="I2830"/>
      <c r="J2830"/>
      <c r="K2830"/>
      <c r="L2830"/>
      <c r="M2830"/>
    </row>
    <row r="2831" spans="1:13" x14ac:dyDescent="0.35">
      <c r="A2831"/>
      <c r="B2831"/>
      <c r="C2831"/>
      <c r="D2831"/>
      <c r="E2831"/>
      <c r="F2831"/>
      <c r="G2831"/>
      <c r="H2831"/>
      <c r="I2831"/>
      <c r="J2831"/>
      <c r="K2831"/>
      <c r="L2831"/>
      <c r="M2831"/>
    </row>
    <row r="2832" spans="1:13" x14ac:dyDescent="0.35">
      <c r="A2832"/>
      <c r="B2832"/>
      <c r="C2832"/>
      <c r="D2832"/>
      <c r="E2832"/>
      <c r="F2832"/>
      <c r="G2832"/>
      <c r="H2832"/>
      <c r="I2832"/>
      <c r="J2832"/>
      <c r="K2832"/>
      <c r="L2832"/>
      <c r="M2832"/>
    </row>
    <row r="2833" spans="1:13" x14ac:dyDescent="0.35">
      <c r="A2833"/>
      <c r="B2833"/>
      <c r="C2833"/>
      <c r="D2833"/>
      <c r="E2833"/>
      <c r="F2833"/>
      <c r="G2833"/>
      <c r="H2833"/>
      <c r="I2833"/>
      <c r="J2833"/>
      <c r="K2833"/>
      <c r="L2833"/>
      <c r="M2833"/>
    </row>
    <row r="2834" spans="1:13" x14ac:dyDescent="0.35">
      <c r="A2834"/>
      <c r="B2834"/>
      <c r="C2834"/>
      <c r="D2834"/>
      <c r="E2834"/>
      <c r="F2834"/>
      <c r="G2834"/>
      <c r="H2834"/>
      <c r="I2834"/>
      <c r="J2834"/>
      <c r="K2834"/>
      <c r="L2834"/>
      <c r="M2834"/>
    </row>
    <row r="2835" spans="1:13" x14ac:dyDescent="0.35">
      <c r="A2835"/>
      <c r="B2835"/>
      <c r="C2835"/>
      <c r="D2835"/>
      <c r="E2835"/>
      <c r="F2835"/>
      <c r="G2835"/>
      <c r="H2835"/>
      <c r="I2835"/>
      <c r="J2835"/>
      <c r="K2835"/>
      <c r="L2835"/>
      <c r="M2835"/>
    </row>
    <row r="2836" spans="1:13" x14ac:dyDescent="0.35">
      <c r="A2836"/>
      <c r="B2836"/>
      <c r="C2836"/>
      <c r="D2836"/>
      <c r="E2836"/>
      <c r="F2836"/>
      <c r="G2836"/>
      <c r="H2836"/>
      <c r="I2836"/>
      <c r="J2836"/>
      <c r="K2836"/>
      <c r="L2836"/>
      <c r="M2836"/>
    </row>
    <row r="2837" spans="1:13" x14ac:dyDescent="0.35">
      <c r="A2837"/>
      <c r="B2837"/>
      <c r="C2837"/>
      <c r="D2837"/>
      <c r="E2837"/>
      <c r="F2837"/>
      <c r="G2837"/>
      <c r="H2837"/>
      <c r="I2837"/>
      <c r="J2837"/>
      <c r="K2837"/>
      <c r="L2837"/>
      <c r="M2837"/>
    </row>
    <row r="2838" spans="1:13" x14ac:dyDescent="0.35">
      <c r="A2838"/>
      <c r="B2838"/>
      <c r="C2838"/>
      <c r="D2838"/>
      <c r="E2838"/>
      <c r="F2838"/>
      <c r="G2838"/>
      <c r="H2838"/>
      <c r="I2838"/>
      <c r="J2838"/>
      <c r="K2838"/>
      <c r="L2838"/>
      <c r="M2838"/>
    </row>
    <row r="2839" spans="1:13" x14ac:dyDescent="0.35">
      <c r="A2839"/>
      <c r="B2839"/>
      <c r="C2839"/>
      <c r="D2839"/>
      <c r="E2839"/>
      <c r="F2839"/>
      <c r="G2839"/>
      <c r="H2839"/>
      <c r="I2839"/>
      <c r="J2839"/>
      <c r="K2839"/>
      <c r="L2839"/>
      <c r="M2839"/>
    </row>
    <row r="2840" spans="1:13" x14ac:dyDescent="0.35">
      <c r="A2840"/>
      <c r="B2840"/>
      <c r="C2840"/>
      <c r="D2840"/>
      <c r="E2840"/>
      <c r="F2840"/>
      <c r="G2840"/>
      <c r="H2840"/>
      <c r="I2840"/>
      <c r="J2840"/>
      <c r="K2840"/>
      <c r="L2840"/>
      <c r="M2840"/>
    </row>
    <row r="2841" spans="1:13" x14ac:dyDescent="0.35">
      <c r="A2841"/>
      <c r="B2841"/>
      <c r="C2841"/>
      <c r="D2841"/>
      <c r="E2841"/>
      <c r="F2841"/>
      <c r="G2841"/>
      <c r="H2841"/>
      <c r="I2841"/>
      <c r="J2841"/>
      <c r="K2841"/>
      <c r="L2841"/>
      <c r="M2841"/>
    </row>
    <row r="2842" spans="1:13" x14ac:dyDescent="0.35">
      <c r="A2842"/>
      <c r="B2842"/>
      <c r="C2842"/>
      <c r="D2842"/>
      <c r="E2842"/>
      <c r="F2842"/>
      <c r="G2842"/>
      <c r="H2842"/>
      <c r="I2842"/>
      <c r="J2842"/>
      <c r="K2842"/>
      <c r="L2842"/>
      <c r="M2842"/>
    </row>
    <row r="2843" spans="1:13" x14ac:dyDescent="0.35">
      <c r="A2843"/>
      <c r="B2843"/>
      <c r="C2843"/>
      <c r="D2843"/>
      <c r="E2843"/>
      <c r="F2843"/>
      <c r="G2843"/>
      <c r="H2843"/>
      <c r="I2843"/>
      <c r="J2843"/>
      <c r="K2843"/>
      <c r="L2843"/>
      <c r="M2843"/>
    </row>
    <row r="2844" spans="1:13" x14ac:dyDescent="0.35">
      <c r="A2844"/>
      <c r="B2844"/>
      <c r="C2844"/>
      <c r="D2844"/>
      <c r="E2844"/>
      <c r="F2844"/>
      <c r="G2844"/>
      <c r="H2844"/>
      <c r="I2844"/>
      <c r="J2844"/>
      <c r="K2844"/>
      <c r="L2844"/>
      <c r="M2844"/>
    </row>
    <row r="2845" spans="1:13" x14ac:dyDescent="0.35">
      <c r="A2845"/>
      <c r="B2845"/>
      <c r="C2845"/>
      <c r="D2845"/>
      <c r="E2845"/>
      <c r="F2845"/>
      <c r="G2845"/>
      <c r="H2845"/>
      <c r="I2845"/>
      <c r="J2845"/>
      <c r="K2845"/>
      <c r="L2845"/>
      <c r="M2845"/>
    </row>
    <row r="2846" spans="1:13" x14ac:dyDescent="0.35">
      <c r="A2846"/>
      <c r="B2846"/>
      <c r="C2846"/>
      <c r="D2846"/>
      <c r="E2846"/>
      <c r="F2846"/>
      <c r="G2846"/>
      <c r="H2846"/>
      <c r="I2846"/>
      <c r="J2846"/>
      <c r="K2846"/>
      <c r="L2846"/>
      <c r="M2846"/>
    </row>
    <row r="2847" spans="1:13" x14ac:dyDescent="0.35">
      <c r="A2847"/>
      <c r="B2847"/>
      <c r="C2847"/>
      <c r="D2847"/>
      <c r="E2847"/>
      <c r="F2847"/>
      <c r="G2847"/>
      <c r="H2847"/>
      <c r="I2847"/>
      <c r="J2847"/>
      <c r="K2847"/>
      <c r="L2847"/>
      <c r="M2847"/>
    </row>
    <row r="2848" spans="1:13" x14ac:dyDescent="0.35">
      <c r="A2848"/>
      <c r="B2848"/>
      <c r="C2848"/>
      <c r="D2848"/>
      <c r="E2848"/>
      <c r="F2848"/>
      <c r="G2848"/>
      <c r="H2848"/>
      <c r="I2848"/>
      <c r="J2848"/>
      <c r="K2848"/>
      <c r="L2848"/>
      <c r="M2848"/>
    </row>
    <row r="2849" spans="1:13" x14ac:dyDescent="0.35">
      <c r="A2849"/>
      <c r="B2849"/>
      <c r="C2849"/>
      <c r="D2849"/>
      <c r="E2849"/>
      <c r="F2849"/>
      <c r="G2849"/>
      <c r="H2849"/>
      <c r="I2849"/>
      <c r="J2849"/>
      <c r="K2849"/>
      <c r="L2849"/>
      <c r="M2849"/>
    </row>
    <row r="2850" spans="1:13" x14ac:dyDescent="0.35">
      <c r="A2850"/>
      <c r="B2850"/>
      <c r="C2850"/>
      <c r="D2850"/>
      <c r="E2850"/>
      <c r="F2850"/>
      <c r="G2850"/>
      <c r="H2850"/>
      <c r="I2850"/>
      <c r="J2850"/>
      <c r="K2850"/>
      <c r="L2850"/>
      <c r="M2850"/>
    </row>
    <row r="2851" spans="1:13" x14ac:dyDescent="0.35">
      <c r="A2851"/>
      <c r="B2851"/>
      <c r="C2851"/>
      <c r="D2851"/>
      <c r="E2851"/>
      <c r="F2851"/>
      <c r="G2851"/>
      <c r="H2851"/>
      <c r="I2851"/>
      <c r="J2851"/>
      <c r="K2851"/>
      <c r="L2851"/>
      <c r="M2851"/>
    </row>
    <row r="2852" spans="1:13" x14ac:dyDescent="0.35">
      <c r="A2852"/>
      <c r="B2852"/>
      <c r="C2852"/>
      <c r="D2852"/>
      <c r="E2852"/>
      <c r="F2852"/>
      <c r="G2852"/>
      <c r="H2852"/>
      <c r="I2852"/>
      <c r="J2852"/>
      <c r="K2852"/>
      <c r="L2852"/>
      <c r="M2852"/>
    </row>
    <row r="2853" spans="1:13" x14ac:dyDescent="0.35">
      <c r="A2853"/>
      <c r="B2853"/>
      <c r="C2853"/>
      <c r="D2853"/>
      <c r="E2853"/>
      <c r="F2853"/>
      <c r="G2853"/>
      <c r="H2853"/>
      <c r="I2853"/>
      <c r="J2853"/>
      <c r="K2853"/>
      <c r="L2853"/>
      <c r="M2853"/>
    </row>
    <row r="2854" spans="1:13" x14ac:dyDescent="0.35">
      <c r="A2854"/>
      <c r="B2854"/>
      <c r="C2854"/>
      <c r="D2854"/>
      <c r="E2854"/>
      <c r="F2854"/>
      <c r="G2854"/>
      <c r="H2854"/>
      <c r="I2854"/>
      <c r="J2854"/>
      <c r="K2854"/>
      <c r="L2854"/>
      <c r="M2854"/>
    </row>
    <row r="2855" spans="1:13" x14ac:dyDescent="0.35">
      <c r="A2855"/>
      <c r="B2855"/>
      <c r="C2855"/>
      <c r="D2855"/>
      <c r="E2855"/>
      <c r="F2855"/>
      <c r="G2855"/>
      <c r="H2855"/>
      <c r="I2855"/>
      <c r="J2855"/>
      <c r="K2855"/>
      <c r="L2855"/>
      <c r="M2855"/>
    </row>
    <row r="2856" spans="1:13" x14ac:dyDescent="0.35">
      <c r="A2856"/>
      <c r="B2856"/>
      <c r="C2856"/>
      <c r="D2856"/>
      <c r="E2856"/>
      <c r="F2856"/>
      <c r="G2856"/>
      <c r="H2856"/>
      <c r="I2856"/>
      <c r="J2856"/>
      <c r="K2856"/>
      <c r="L2856"/>
      <c r="M2856"/>
    </row>
    <row r="2857" spans="1:13" x14ac:dyDescent="0.35">
      <c r="A2857"/>
      <c r="B2857"/>
      <c r="C2857"/>
      <c r="D2857"/>
      <c r="E2857"/>
      <c r="F2857"/>
      <c r="G2857"/>
      <c r="H2857"/>
      <c r="I2857"/>
      <c r="J2857"/>
      <c r="K2857"/>
      <c r="L2857"/>
      <c r="M2857"/>
    </row>
    <row r="2858" spans="1:13" x14ac:dyDescent="0.35">
      <c r="A2858"/>
      <c r="B2858"/>
      <c r="C2858"/>
      <c r="D2858"/>
      <c r="E2858"/>
      <c r="F2858"/>
      <c r="G2858"/>
      <c r="H2858"/>
      <c r="I2858"/>
      <c r="J2858"/>
      <c r="K2858"/>
      <c r="L2858"/>
      <c r="M2858"/>
    </row>
    <row r="2859" spans="1:13" x14ac:dyDescent="0.35">
      <c r="A2859"/>
      <c r="B2859"/>
      <c r="C2859"/>
      <c r="D2859"/>
      <c r="E2859"/>
      <c r="F2859"/>
      <c r="G2859"/>
      <c r="H2859"/>
      <c r="I2859"/>
      <c r="J2859"/>
      <c r="K2859"/>
      <c r="L2859"/>
      <c r="M2859"/>
    </row>
    <row r="2860" spans="1:13" x14ac:dyDescent="0.35">
      <c r="A2860"/>
      <c r="B2860"/>
      <c r="C2860"/>
      <c r="D2860"/>
      <c r="E2860"/>
      <c r="F2860"/>
      <c r="G2860"/>
      <c r="H2860"/>
      <c r="I2860"/>
      <c r="J2860"/>
      <c r="K2860"/>
      <c r="L2860"/>
      <c r="M2860"/>
    </row>
    <row r="2861" spans="1:13" x14ac:dyDescent="0.35">
      <c r="A2861"/>
      <c r="B2861"/>
      <c r="C2861"/>
      <c r="D2861"/>
      <c r="E2861"/>
      <c r="F2861"/>
      <c r="G2861"/>
      <c r="H2861"/>
      <c r="I2861"/>
      <c r="J2861"/>
      <c r="K2861"/>
      <c r="L2861"/>
      <c r="M2861"/>
    </row>
    <row r="2862" spans="1:13" x14ac:dyDescent="0.35">
      <c r="A2862"/>
      <c r="B2862"/>
      <c r="C2862"/>
      <c r="D2862"/>
      <c r="E2862"/>
      <c r="F2862"/>
      <c r="G2862"/>
      <c r="H2862"/>
      <c r="I2862"/>
      <c r="J2862"/>
      <c r="K2862"/>
      <c r="L2862"/>
      <c r="M2862"/>
    </row>
    <row r="2863" spans="1:13" x14ac:dyDescent="0.35">
      <c r="A2863"/>
      <c r="B2863"/>
      <c r="C2863"/>
      <c r="D2863"/>
      <c r="E2863"/>
      <c r="F2863"/>
      <c r="G2863"/>
      <c r="H2863"/>
      <c r="I2863"/>
      <c r="J2863"/>
      <c r="K2863"/>
      <c r="L2863"/>
      <c r="M2863"/>
    </row>
    <row r="2864" spans="1:13" x14ac:dyDescent="0.35">
      <c r="A2864"/>
      <c r="B2864"/>
      <c r="C2864"/>
      <c r="D2864"/>
      <c r="E2864"/>
      <c r="F2864"/>
      <c r="G2864"/>
      <c r="H2864"/>
      <c r="I2864"/>
      <c r="J2864"/>
      <c r="K2864"/>
      <c r="L2864"/>
      <c r="M2864"/>
    </row>
    <row r="2865" spans="1:13" x14ac:dyDescent="0.35">
      <c r="A2865"/>
      <c r="B2865"/>
      <c r="C2865"/>
      <c r="D2865"/>
      <c r="E2865"/>
      <c r="F2865"/>
      <c r="G2865"/>
      <c r="H2865"/>
      <c r="I2865"/>
      <c r="J2865"/>
      <c r="K2865"/>
      <c r="L2865"/>
      <c r="M2865"/>
    </row>
    <row r="2866" spans="1:13" x14ac:dyDescent="0.35">
      <c r="A2866"/>
      <c r="B2866"/>
      <c r="C2866"/>
      <c r="D2866"/>
      <c r="E2866"/>
      <c r="F2866"/>
      <c r="G2866"/>
      <c r="H2866"/>
      <c r="I2866"/>
      <c r="J2866"/>
      <c r="K2866"/>
      <c r="L2866"/>
      <c r="M2866"/>
    </row>
    <row r="2867" spans="1:13" x14ac:dyDescent="0.35">
      <c r="A2867"/>
      <c r="B2867"/>
      <c r="C2867"/>
      <c r="D2867"/>
      <c r="E2867"/>
      <c r="F2867"/>
      <c r="G2867"/>
      <c r="H2867"/>
      <c r="I2867"/>
      <c r="J2867"/>
      <c r="K2867"/>
      <c r="L2867"/>
      <c r="M2867"/>
    </row>
    <row r="2868" spans="1:13" x14ac:dyDescent="0.35">
      <c r="A2868"/>
      <c r="B2868"/>
      <c r="C2868"/>
      <c r="D2868"/>
      <c r="E2868"/>
      <c r="F2868"/>
      <c r="G2868"/>
      <c r="H2868"/>
      <c r="I2868"/>
      <c r="J2868"/>
      <c r="K2868"/>
      <c r="L2868"/>
      <c r="M2868"/>
    </row>
    <row r="2869" spans="1:13" x14ac:dyDescent="0.35">
      <c r="A2869"/>
      <c r="B2869"/>
      <c r="C2869"/>
      <c r="D2869"/>
      <c r="E2869"/>
      <c r="F2869"/>
      <c r="G2869"/>
      <c r="H2869"/>
      <c r="I2869"/>
      <c r="J2869"/>
      <c r="K2869"/>
      <c r="L2869"/>
      <c r="M2869"/>
    </row>
    <row r="2870" spans="1:13" x14ac:dyDescent="0.35">
      <c r="A2870"/>
      <c r="B2870"/>
      <c r="C2870"/>
      <c r="D2870"/>
      <c r="E2870"/>
      <c r="F2870"/>
      <c r="G2870"/>
      <c r="H2870"/>
      <c r="I2870"/>
      <c r="J2870"/>
      <c r="K2870"/>
      <c r="L2870"/>
      <c r="M2870"/>
    </row>
    <row r="2871" spans="1:13" x14ac:dyDescent="0.35">
      <c r="A2871"/>
      <c r="B2871"/>
      <c r="C2871"/>
      <c r="D2871"/>
      <c r="E2871"/>
      <c r="F2871"/>
      <c r="G2871"/>
      <c r="H2871"/>
      <c r="I2871"/>
      <c r="J2871"/>
      <c r="K2871"/>
      <c r="L2871"/>
      <c r="M2871"/>
    </row>
    <row r="2872" spans="1:13" x14ac:dyDescent="0.35">
      <c r="A2872"/>
      <c r="B2872"/>
      <c r="C2872"/>
      <c r="D2872"/>
      <c r="E2872"/>
      <c r="F2872"/>
      <c r="G2872"/>
      <c r="H2872"/>
      <c r="I2872"/>
      <c r="J2872"/>
      <c r="K2872"/>
      <c r="L2872"/>
      <c r="M2872"/>
    </row>
    <row r="2873" spans="1:13" x14ac:dyDescent="0.35">
      <c r="A2873"/>
      <c r="B2873"/>
      <c r="C2873"/>
      <c r="D2873"/>
      <c r="E2873"/>
      <c r="F2873"/>
      <c r="G2873"/>
      <c r="H2873"/>
      <c r="I2873"/>
      <c r="J2873"/>
      <c r="K2873"/>
      <c r="L2873"/>
      <c r="M2873"/>
    </row>
    <row r="2874" spans="1:13" x14ac:dyDescent="0.35">
      <c r="A2874"/>
      <c r="B2874"/>
      <c r="C2874"/>
      <c r="D2874"/>
      <c r="E2874"/>
      <c r="F2874"/>
      <c r="G2874"/>
      <c r="H2874"/>
      <c r="I2874"/>
      <c r="J2874"/>
      <c r="K2874"/>
      <c r="L2874"/>
      <c r="M2874"/>
    </row>
    <row r="2875" spans="1:13" x14ac:dyDescent="0.35">
      <c r="A2875"/>
      <c r="B2875"/>
      <c r="C2875"/>
      <c r="D2875"/>
      <c r="E2875"/>
      <c r="F2875"/>
      <c r="G2875"/>
      <c r="H2875"/>
      <c r="I2875"/>
      <c r="J2875"/>
      <c r="K2875"/>
      <c r="L2875"/>
      <c r="M2875"/>
    </row>
    <row r="2876" spans="1:13" x14ac:dyDescent="0.35">
      <c r="A2876"/>
      <c r="B2876"/>
      <c r="C2876"/>
      <c r="D2876"/>
      <c r="E2876"/>
      <c r="F2876"/>
      <c r="G2876"/>
      <c r="H2876"/>
      <c r="I2876"/>
      <c r="J2876"/>
      <c r="K2876"/>
      <c r="L2876"/>
      <c r="M2876"/>
    </row>
    <row r="2877" spans="1:13" x14ac:dyDescent="0.35">
      <c r="A2877"/>
      <c r="B2877"/>
      <c r="C2877"/>
      <c r="D2877"/>
      <c r="E2877"/>
      <c r="F2877"/>
      <c r="G2877"/>
      <c r="H2877"/>
      <c r="I2877"/>
      <c r="J2877"/>
      <c r="K2877"/>
      <c r="L2877"/>
      <c r="M2877"/>
    </row>
    <row r="2878" spans="1:13" x14ac:dyDescent="0.35">
      <c r="A2878"/>
      <c r="B2878"/>
      <c r="C2878"/>
      <c r="D2878"/>
      <c r="E2878"/>
      <c r="F2878"/>
      <c r="G2878"/>
      <c r="H2878"/>
      <c r="I2878"/>
      <c r="J2878"/>
      <c r="K2878"/>
      <c r="L2878"/>
      <c r="M2878"/>
    </row>
    <row r="2879" spans="1:13" x14ac:dyDescent="0.35">
      <c r="A2879"/>
      <c r="B2879"/>
      <c r="C2879"/>
      <c r="D2879"/>
      <c r="E2879"/>
      <c r="F2879"/>
      <c r="G2879"/>
      <c r="H2879"/>
      <c r="I2879"/>
      <c r="J2879"/>
      <c r="K2879"/>
      <c r="L2879"/>
      <c r="M2879"/>
    </row>
    <row r="2880" spans="1:13" x14ac:dyDescent="0.35">
      <c r="A2880"/>
      <c r="B2880"/>
      <c r="C2880"/>
      <c r="D2880"/>
      <c r="E2880"/>
      <c r="F2880"/>
      <c r="G2880"/>
      <c r="H2880"/>
      <c r="I2880"/>
      <c r="J2880"/>
      <c r="K2880"/>
      <c r="L2880"/>
      <c r="M2880"/>
    </row>
    <row r="2881" spans="1:13" x14ac:dyDescent="0.35">
      <c r="A2881"/>
      <c r="B2881"/>
      <c r="C2881"/>
      <c r="D2881"/>
      <c r="E2881"/>
      <c r="F2881"/>
      <c r="G2881"/>
      <c r="H2881"/>
      <c r="I2881"/>
      <c r="J2881"/>
      <c r="K2881"/>
      <c r="L2881"/>
      <c r="M2881"/>
    </row>
    <row r="2882" spans="1:13" x14ac:dyDescent="0.35">
      <c r="A2882"/>
      <c r="B2882"/>
      <c r="C2882"/>
      <c r="D2882"/>
      <c r="E2882"/>
      <c r="F2882"/>
      <c r="G2882"/>
      <c r="H2882"/>
      <c r="I2882"/>
      <c r="J2882"/>
      <c r="K2882"/>
      <c r="L2882"/>
      <c r="M2882"/>
    </row>
    <row r="2883" spans="1:13" x14ac:dyDescent="0.35">
      <c r="A2883"/>
      <c r="B2883"/>
      <c r="C2883"/>
      <c r="D2883"/>
      <c r="E2883"/>
      <c r="F2883"/>
      <c r="G2883"/>
      <c r="H2883"/>
      <c r="I2883"/>
      <c r="J2883"/>
      <c r="K2883"/>
      <c r="L2883"/>
      <c r="M2883"/>
    </row>
    <row r="2884" spans="1:13" x14ac:dyDescent="0.35">
      <c r="A2884"/>
      <c r="B2884"/>
      <c r="C2884"/>
      <c r="D2884"/>
      <c r="E2884"/>
      <c r="F2884"/>
      <c r="G2884"/>
      <c r="H2884"/>
      <c r="I2884"/>
      <c r="J2884"/>
      <c r="K2884"/>
      <c r="L2884"/>
      <c r="M2884"/>
    </row>
    <row r="2885" spans="1:13" x14ac:dyDescent="0.35">
      <c r="A2885"/>
      <c r="B2885"/>
      <c r="C2885"/>
      <c r="D2885"/>
      <c r="E2885"/>
      <c r="F2885"/>
      <c r="G2885"/>
      <c r="H2885"/>
      <c r="I2885"/>
      <c r="J2885"/>
      <c r="K2885"/>
      <c r="L2885"/>
      <c r="M2885"/>
    </row>
    <row r="2886" spans="1:13" x14ac:dyDescent="0.35">
      <c r="A2886"/>
      <c r="B2886"/>
      <c r="C2886"/>
      <c r="D2886"/>
      <c r="E2886"/>
      <c r="F2886"/>
      <c r="G2886"/>
      <c r="H2886"/>
      <c r="I2886"/>
      <c r="J2886"/>
      <c r="K2886"/>
      <c r="L2886"/>
      <c r="M2886"/>
    </row>
    <row r="2887" spans="1:13" x14ac:dyDescent="0.35">
      <c r="A2887"/>
      <c r="B2887"/>
      <c r="C2887"/>
      <c r="D2887"/>
      <c r="E2887"/>
      <c r="F2887"/>
      <c r="G2887"/>
      <c r="H2887"/>
      <c r="I2887"/>
      <c r="J2887"/>
      <c r="K2887"/>
      <c r="L2887"/>
      <c r="M2887"/>
    </row>
    <row r="2888" spans="1:13" x14ac:dyDescent="0.35">
      <c r="A2888"/>
      <c r="B2888"/>
      <c r="C2888"/>
      <c r="D2888"/>
      <c r="E2888"/>
      <c r="F2888"/>
      <c r="G2888"/>
      <c r="H2888"/>
      <c r="I2888"/>
      <c r="J2888"/>
      <c r="K2888"/>
      <c r="L2888"/>
      <c r="M2888"/>
    </row>
    <row r="2889" spans="1:13" x14ac:dyDescent="0.35">
      <c r="A2889"/>
      <c r="B2889"/>
      <c r="C2889"/>
      <c r="D2889"/>
      <c r="E2889"/>
      <c r="F2889"/>
      <c r="G2889"/>
      <c r="H2889"/>
      <c r="I2889"/>
      <c r="J2889"/>
      <c r="K2889"/>
      <c r="L2889"/>
      <c r="M2889"/>
    </row>
    <row r="2890" spans="1:13" x14ac:dyDescent="0.35">
      <c r="A2890"/>
      <c r="B2890"/>
      <c r="C2890"/>
      <c r="D2890"/>
      <c r="E2890"/>
      <c r="F2890"/>
      <c r="G2890"/>
      <c r="H2890"/>
      <c r="I2890"/>
      <c r="J2890"/>
      <c r="K2890"/>
      <c r="L2890"/>
      <c r="M2890"/>
    </row>
    <row r="2891" spans="1:13" x14ac:dyDescent="0.35">
      <c r="A2891"/>
      <c r="B2891"/>
      <c r="C2891"/>
      <c r="D2891"/>
      <c r="E2891"/>
      <c r="F2891"/>
      <c r="G2891"/>
      <c r="H2891"/>
      <c r="I2891"/>
      <c r="J2891"/>
      <c r="K2891"/>
      <c r="L2891"/>
      <c r="M2891"/>
    </row>
    <row r="2892" spans="1:13" x14ac:dyDescent="0.35">
      <c r="A2892"/>
      <c r="B2892"/>
      <c r="C2892"/>
      <c r="D2892"/>
      <c r="E2892"/>
      <c r="F2892"/>
      <c r="G2892"/>
      <c r="H2892"/>
      <c r="I2892"/>
      <c r="J2892"/>
      <c r="K2892"/>
      <c r="L2892"/>
      <c r="M2892"/>
    </row>
    <row r="2893" spans="1:13" x14ac:dyDescent="0.35">
      <c r="A2893"/>
      <c r="B2893"/>
      <c r="C2893"/>
      <c r="D2893"/>
      <c r="E2893"/>
      <c r="F2893"/>
      <c r="G2893"/>
      <c r="H2893"/>
      <c r="I2893"/>
      <c r="J2893"/>
      <c r="K2893"/>
      <c r="L2893"/>
      <c r="M2893"/>
    </row>
    <row r="2894" spans="1:13" x14ac:dyDescent="0.35">
      <c r="A2894"/>
      <c r="B2894"/>
      <c r="C2894"/>
      <c r="D2894"/>
      <c r="E2894"/>
      <c r="F2894"/>
      <c r="G2894"/>
      <c r="H2894"/>
      <c r="I2894"/>
      <c r="J2894"/>
      <c r="K2894"/>
      <c r="L2894"/>
      <c r="M2894"/>
    </row>
    <row r="2895" spans="1:13" x14ac:dyDescent="0.35">
      <c r="A2895"/>
      <c r="B2895"/>
      <c r="C2895"/>
      <c r="D2895"/>
      <c r="E2895"/>
      <c r="F2895"/>
      <c r="G2895"/>
      <c r="H2895"/>
      <c r="I2895"/>
      <c r="J2895"/>
      <c r="K2895"/>
      <c r="L2895"/>
      <c r="M2895"/>
    </row>
    <row r="2896" spans="1:13" x14ac:dyDescent="0.35">
      <c r="A2896"/>
      <c r="B2896"/>
      <c r="C2896"/>
      <c r="D2896"/>
      <c r="E2896"/>
      <c r="F2896"/>
      <c r="G2896"/>
      <c r="H2896"/>
      <c r="I2896"/>
      <c r="J2896"/>
      <c r="K2896"/>
      <c r="L2896"/>
      <c r="M2896"/>
    </row>
    <row r="2897" spans="1:13" x14ac:dyDescent="0.35">
      <c r="A2897"/>
      <c r="B2897"/>
      <c r="C2897"/>
      <c r="D2897"/>
      <c r="E2897"/>
      <c r="F2897"/>
      <c r="G2897"/>
      <c r="H2897"/>
      <c r="I2897"/>
      <c r="J2897"/>
      <c r="K2897"/>
      <c r="L2897"/>
      <c r="M2897"/>
    </row>
    <row r="2898" spans="1:13" x14ac:dyDescent="0.35">
      <c r="A2898"/>
      <c r="B2898"/>
      <c r="C2898"/>
      <c r="D2898"/>
      <c r="E2898"/>
      <c r="F2898"/>
      <c r="G2898"/>
      <c r="H2898"/>
      <c r="I2898"/>
      <c r="J2898"/>
      <c r="K2898"/>
      <c r="L2898"/>
      <c r="M2898"/>
    </row>
    <row r="2899" spans="1:13" x14ac:dyDescent="0.35">
      <c r="A2899"/>
      <c r="B2899"/>
      <c r="C2899"/>
      <c r="D2899"/>
      <c r="E2899"/>
      <c r="F2899"/>
      <c r="G2899"/>
      <c r="H2899"/>
      <c r="I2899"/>
      <c r="J2899"/>
      <c r="K2899"/>
      <c r="L2899"/>
      <c r="M2899"/>
    </row>
    <row r="2900" spans="1:13" x14ac:dyDescent="0.35">
      <c r="A2900"/>
      <c r="B2900"/>
      <c r="C2900"/>
      <c r="D2900"/>
      <c r="E2900"/>
      <c r="F2900"/>
      <c r="G2900"/>
      <c r="H2900"/>
      <c r="I2900"/>
      <c r="J2900"/>
      <c r="K2900"/>
      <c r="L2900"/>
      <c r="M2900"/>
    </row>
    <row r="2901" spans="1:13" x14ac:dyDescent="0.35">
      <c r="A2901"/>
      <c r="B2901"/>
      <c r="C2901"/>
      <c r="D2901"/>
      <c r="E2901"/>
      <c r="F2901"/>
      <c r="G2901"/>
      <c r="H2901"/>
      <c r="I2901"/>
      <c r="J2901"/>
      <c r="K2901"/>
      <c r="L2901"/>
      <c r="M2901"/>
    </row>
    <row r="2902" spans="1:13" x14ac:dyDescent="0.35">
      <c r="A2902"/>
      <c r="B2902"/>
      <c r="C2902"/>
      <c r="D2902"/>
      <c r="E2902"/>
      <c r="F2902"/>
      <c r="G2902"/>
      <c r="H2902"/>
      <c r="I2902"/>
      <c r="J2902"/>
      <c r="K2902"/>
      <c r="L2902"/>
      <c r="M2902"/>
    </row>
    <row r="2903" spans="1:13" x14ac:dyDescent="0.35">
      <c r="A2903"/>
      <c r="B2903"/>
      <c r="C2903"/>
      <c r="D2903"/>
      <c r="E2903"/>
      <c r="F2903"/>
      <c r="G2903"/>
      <c r="H2903"/>
      <c r="I2903"/>
      <c r="J2903"/>
      <c r="K2903"/>
      <c r="L2903"/>
      <c r="M2903"/>
    </row>
    <row r="2904" spans="1:13" x14ac:dyDescent="0.35">
      <c r="A2904"/>
      <c r="B2904"/>
      <c r="C2904"/>
      <c r="D2904"/>
      <c r="E2904"/>
      <c r="F2904"/>
      <c r="G2904"/>
      <c r="H2904"/>
      <c r="I2904"/>
      <c r="J2904"/>
      <c r="K2904"/>
      <c r="L2904"/>
      <c r="M2904"/>
    </row>
    <row r="2905" spans="1:13" x14ac:dyDescent="0.35">
      <c r="A2905"/>
      <c r="B2905"/>
      <c r="C2905"/>
      <c r="D2905"/>
      <c r="E2905"/>
      <c r="F2905"/>
      <c r="G2905"/>
      <c r="H2905"/>
      <c r="I2905"/>
      <c r="J2905"/>
      <c r="K2905"/>
      <c r="L2905"/>
      <c r="M2905"/>
    </row>
    <row r="2906" spans="1:13" x14ac:dyDescent="0.35">
      <c r="A2906"/>
      <c r="B2906"/>
      <c r="C2906"/>
      <c r="D2906"/>
      <c r="E2906"/>
      <c r="F2906"/>
      <c r="G2906"/>
      <c r="H2906"/>
      <c r="I2906"/>
      <c r="J2906"/>
      <c r="K2906"/>
      <c r="L2906"/>
      <c r="M2906"/>
    </row>
    <row r="2907" spans="1:13" x14ac:dyDescent="0.35">
      <c r="A2907"/>
      <c r="B2907"/>
      <c r="C2907"/>
      <c r="D2907"/>
      <c r="E2907"/>
      <c r="F2907"/>
      <c r="G2907"/>
      <c r="H2907"/>
      <c r="I2907"/>
      <c r="J2907"/>
      <c r="K2907"/>
      <c r="L2907"/>
      <c r="M2907"/>
    </row>
    <row r="2908" spans="1:13" x14ac:dyDescent="0.35">
      <c r="A2908"/>
      <c r="B2908"/>
      <c r="C2908"/>
      <c r="D2908"/>
      <c r="E2908"/>
      <c r="F2908"/>
      <c r="G2908"/>
      <c r="H2908"/>
      <c r="I2908"/>
      <c r="J2908"/>
      <c r="K2908"/>
      <c r="L2908"/>
      <c r="M2908"/>
    </row>
    <row r="2909" spans="1:13" x14ac:dyDescent="0.35">
      <c r="A2909"/>
      <c r="B2909"/>
      <c r="C2909"/>
      <c r="D2909"/>
      <c r="E2909"/>
      <c r="F2909"/>
      <c r="G2909"/>
      <c r="H2909"/>
      <c r="I2909"/>
      <c r="J2909"/>
      <c r="K2909"/>
      <c r="L2909"/>
      <c r="M2909"/>
    </row>
    <row r="2910" spans="1:13" x14ac:dyDescent="0.35">
      <c r="A2910"/>
      <c r="B2910"/>
      <c r="C2910"/>
      <c r="D2910"/>
      <c r="E2910"/>
      <c r="F2910"/>
      <c r="G2910"/>
      <c r="H2910"/>
      <c r="I2910"/>
      <c r="J2910"/>
      <c r="K2910"/>
      <c r="L2910"/>
      <c r="M2910"/>
    </row>
    <row r="2911" spans="1:13" x14ac:dyDescent="0.35">
      <c r="A2911"/>
      <c r="B2911"/>
      <c r="C2911"/>
      <c r="D2911"/>
      <c r="E2911"/>
      <c r="F2911"/>
      <c r="G2911"/>
      <c r="H2911"/>
      <c r="I2911"/>
      <c r="J2911"/>
      <c r="K2911"/>
      <c r="L2911"/>
      <c r="M2911"/>
    </row>
    <row r="2912" spans="1:13" x14ac:dyDescent="0.35">
      <c r="A2912"/>
      <c r="B2912"/>
      <c r="C2912"/>
      <c r="D2912"/>
      <c r="E2912"/>
      <c r="F2912"/>
      <c r="G2912"/>
      <c r="H2912"/>
      <c r="I2912"/>
      <c r="J2912"/>
      <c r="K2912"/>
      <c r="L2912"/>
      <c r="M2912"/>
    </row>
    <row r="2913" spans="1:13" x14ac:dyDescent="0.35">
      <c r="A2913"/>
      <c r="B2913"/>
      <c r="C2913"/>
      <c r="D2913"/>
      <c r="E2913"/>
      <c r="F2913"/>
      <c r="G2913"/>
      <c r="H2913"/>
      <c r="I2913"/>
      <c r="J2913"/>
      <c r="K2913"/>
      <c r="L2913"/>
      <c r="M2913"/>
    </row>
    <row r="2914" spans="1:13" x14ac:dyDescent="0.35">
      <c r="A2914"/>
      <c r="B2914"/>
      <c r="C2914"/>
      <c r="D2914"/>
      <c r="E2914"/>
      <c r="F2914"/>
      <c r="G2914"/>
      <c r="H2914"/>
      <c r="I2914"/>
      <c r="J2914"/>
      <c r="K2914"/>
      <c r="L2914"/>
      <c r="M2914"/>
    </row>
    <row r="2915" spans="1:13" x14ac:dyDescent="0.35">
      <c r="A2915"/>
      <c r="B2915"/>
      <c r="C2915"/>
      <c r="D2915"/>
      <c r="E2915"/>
      <c r="F2915"/>
      <c r="G2915"/>
      <c r="H2915"/>
      <c r="I2915"/>
      <c r="J2915"/>
      <c r="K2915"/>
      <c r="L2915"/>
      <c r="M2915"/>
    </row>
    <row r="2916" spans="1:13" x14ac:dyDescent="0.35">
      <c r="A2916"/>
      <c r="B2916"/>
      <c r="C2916"/>
      <c r="D2916"/>
      <c r="E2916"/>
      <c r="F2916"/>
      <c r="G2916"/>
      <c r="H2916"/>
      <c r="I2916"/>
      <c r="J2916"/>
      <c r="K2916"/>
      <c r="L2916"/>
      <c r="M2916"/>
    </row>
    <row r="2917" spans="1:13" x14ac:dyDescent="0.35">
      <c r="A2917"/>
      <c r="B2917"/>
      <c r="C2917"/>
      <c r="D2917"/>
      <c r="E2917"/>
      <c r="F2917"/>
      <c r="G2917"/>
      <c r="H2917"/>
      <c r="I2917"/>
      <c r="J2917"/>
      <c r="K2917"/>
      <c r="L2917"/>
      <c r="M2917"/>
    </row>
    <row r="2918" spans="1:13" x14ac:dyDescent="0.35">
      <c r="A2918"/>
      <c r="B2918"/>
      <c r="C2918"/>
      <c r="D2918"/>
      <c r="E2918"/>
      <c r="F2918"/>
      <c r="G2918"/>
      <c r="H2918"/>
      <c r="I2918"/>
      <c r="J2918"/>
      <c r="K2918"/>
      <c r="L2918"/>
      <c r="M2918"/>
    </row>
    <row r="2919" spans="1:13" x14ac:dyDescent="0.35">
      <c r="A2919"/>
      <c r="B2919"/>
      <c r="C2919"/>
      <c r="D2919"/>
      <c r="E2919"/>
      <c r="F2919"/>
      <c r="G2919"/>
      <c r="H2919"/>
      <c r="I2919"/>
      <c r="J2919"/>
      <c r="K2919"/>
      <c r="L2919"/>
      <c r="M2919"/>
    </row>
    <row r="2920" spans="1:13" x14ac:dyDescent="0.35">
      <c r="A2920"/>
      <c r="B2920"/>
      <c r="C2920"/>
      <c r="D2920"/>
      <c r="E2920"/>
      <c r="F2920"/>
      <c r="G2920"/>
      <c r="H2920"/>
      <c r="I2920"/>
      <c r="J2920"/>
      <c r="K2920"/>
      <c r="L2920"/>
      <c r="M2920"/>
    </row>
    <row r="2921" spans="1:13" x14ac:dyDescent="0.35">
      <c r="A2921"/>
      <c r="B2921"/>
      <c r="C2921"/>
      <c r="D2921"/>
      <c r="E2921"/>
      <c r="F2921"/>
      <c r="G2921"/>
      <c r="H2921"/>
      <c r="I2921"/>
      <c r="J2921"/>
      <c r="K2921"/>
      <c r="L2921"/>
      <c r="M2921"/>
    </row>
    <row r="2922" spans="1:13" x14ac:dyDescent="0.35">
      <c r="A2922"/>
      <c r="B2922"/>
      <c r="C2922"/>
      <c r="D2922"/>
      <c r="E2922"/>
      <c r="F2922"/>
      <c r="G2922"/>
      <c r="H2922"/>
      <c r="I2922"/>
      <c r="J2922"/>
      <c r="K2922"/>
      <c r="L2922"/>
      <c r="M2922"/>
    </row>
    <row r="2923" spans="1:13" x14ac:dyDescent="0.35">
      <c r="A2923"/>
      <c r="B2923"/>
      <c r="C2923"/>
      <c r="D2923"/>
      <c r="E2923"/>
      <c r="F2923"/>
      <c r="G2923"/>
      <c r="H2923"/>
      <c r="I2923"/>
      <c r="J2923"/>
      <c r="K2923"/>
      <c r="L2923"/>
      <c r="M2923"/>
    </row>
    <row r="2924" spans="1:13" x14ac:dyDescent="0.35">
      <c r="A2924"/>
      <c r="B2924"/>
      <c r="C2924"/>
      <c r="D2924"/>
      <c r="E2924"/>
      <c r="F2924"/>
      <c r="G2924"/>
      <c r="H2924"/>
      <c r="I2924"/>
      <c r="J2924"/>
      <c r="K2924"/>
      <c r="L2924"/>
      <c r="M2924"/>
    </row>
    <row r="2925" spans="1:13" x14ac:dyDescent="0.35">
      <c r="A2925"/>
      <c r="B2925"/>
      <c r="C2925"/>
      <c r="D2925"/>
      <c r="E2925"/>
      <c r="F2925"/>
      <c r="G2925"/>
      <c r="H2925"/>
      <c r="I2925"/>
      <c r="J2925"/>
      <c r="K2925"/>
      <c r="L2925"/>
      <c r="M2925"/>
    </row>
    <row r="2926" spans="1:13" x14ac:dyDescent="0.35">
      <c r="A2926"/>
      <c r="B2926"/>
      <c r="C2926"/>
      <c r="D2926"/>
      <c r="E2926"/>
      <c r="F2926"/>
      <c r="G2926"/>
      <c r="H2926"/>
      <c r="I2926"/>
      <c r="J2926"/>
      <c r="K2926"/>
      <c r="L2926"/>
      <c r="M2926"/>
    </row>
    <row r="2927" spans="1:13" x14ac:dyDescent="0.35">
      <c r="A2927"/>
      <c r="B2927"/>
      <c r="C2927"/>
      <c r="D2927"/>
      <c r="E2927"/>
      <c r="F2927"/>
      <c r="G2927"/>
      <c r="H2927"/>
      <c r="I2927"/>
      <c r="J2927"/>
      <c r="K2927"/>
      <c r="L2927"/>
      <c r="M2927"/>
    </row>
    <row r="2928" spans="1:13" x14ac:dyDescent="0.35">
      <c r="A2928"/>
      <c r="B2928"/>
      <c r="C2928"/>
      <c r="D2928"/>
      <c r="E2928"/>
      <c r="F2928"/>
      <c r="G2928"/>
      <c r="H2928"/>
      <c r="I2928"/>
      <c r="J2928"/>
      <c r="K2928"/>
      <c r="L2928"/>
      <c r="M2928"/>
    </row>
    <row r="2929" spans="1:13" x14ac:dyDescent="0.35">
      <c r="A2929"/>
      <c r="B2929"/>
      <c r="C2929"/>
      <c r="D2929"/>
      <c r="E2929"/>
      <c r="F2929"/>
      <c r="G2929"/>
      <c r="H2929"/>
      <c r="I2929"/>
      <c r="J2929"/>
      <c r="K2929"/>
      <c r="L2929"/>
      <c r="M2929"/>
    </row>
    <row r="2930" spans="1:13" x14ac:dyDescent="0.35">
      <c r="A2930"/>
      <c r="B2930"/>
      <c r="C2930"/>
      <c r="D2930"/>
      <c r="E2930"/>
      <c r="F2930"/>
      <c r="G2930"/>
      <c r="H2930"/>
      <c r="I2930"/>
      <c r="J2930"/>
      <c r="K2930"/>
      <c r="L2930"/>
      <c r="M2930"/>
    </row>
    <row r="2931" spans="1:13" x14ac:dyDescent="0.35">
      <c r="A2931"/>
      <c r="B2931"/>
      <c r="C2931"/>
      <c r="D2931"/>
      <c r="E2931"/>
      <c r="F2931"/>
      <c r="G2931"/>
      <c r="H2931"/>
      <c r="I2931"/>
      <c r="J2931"/>
      <c r="K2931"/>
      <c r="L2931"/>
      <c r="M2931"/>
    </row>
    <row r="2932" spans="1:13" x14ac:dyDescent="0.35">
      <c r="A2932"/>
      <c r="B2932"/>
      <c r="C2932"/>
      <c r="D2932"/>
      <c r="E2932"/>
      <c r="F2932"/>
      <c r="G2932"/>
      <c r="H2932"/>
      <c r="I2932"/>
      <c r="J2932"/>
      <c r="K2932"/>
      <c r="L2932"/>
      <c r="M2932"/>
    </row>
    <row r="2933" spans="1:13" x14ac:dyDescent="0.35">
      <c r="A2933"/>
      <c r="B2933"/>
      <c r="C2933"/>
      <c r="D2933"/>
      <c r="E2933"/>
      <c r="F2933"/>
      <c r="G2933"/>
      <c r="H2933"/>
      <c r="I2933"/>
      <c r="J2933"/>
      <c r="K2933"/>
      <c r="L2933"/>
      <c r="M2933"/>
    </row>
    <row r="2934" spans="1:13" x14ac:dyDescent="0.35">
      <c r="A2934"/>
      <c r="B2934"/>
      <c r="C2934"/>
      <c r="D2934"/>
      <c r="E2934"/>
      <c r="F2934"/>
      <c r="G2934"/>
      <c r="H2934"/>
      <c r="I2934"/>
      <c r="J2934"/>
      <c r="K2934"/>
      <c r="L2934"/>
      <c r="M2934"/>
    </row>
    <row r="2935" spans="1:13" x14ac:dyDescent="0.35">
      <c r="A2935"/>
      <c r="B2935"/>
      <c r="C2935"/>
      <c r="D2935"/>
      <c r="E2935"/>
      <c r="F2935"/>
      <c r="G2935"/>
      <c r="H2935"/>
      <c r="I2935"/>
      <c r="J2935"/>
      <c r="K2935"/>
      <c r="L2935"/>
      <c r="M2935"/>
    </row>
    <row r="2936" spans="1:13" x14ac:dyDescent="0.35">
      <c r="A2936"/>
      <c r="B2936"/>
      <c r="C2936"/>
      <c r="D2936"/>
      <c r="E2936"/>
      <c r="F2936"/>
      <c r="G2936"/>
      <c r="H2936"/>
      <c r="I2936"/>
      <c r="J2936"/>
      <c r="K2936"/>
      <c r="L2936"/>
      <c r="M2936"/>
    </row>
    <row r="2937" spans="1:13" x14ac:dyDescent="0.35">
      <c r="A2937"/>
      <c r="B2937"/>
      <c r="C2937"/>
      <c r="D2937"/>
      <c r="E2937"/>
      <c r="F2937"/>
      <c r="G2937"/>
      <c r="H2937"/>
      <c r="I2937"/>
      <c r="J2937"/>
      <c r="K2937"/>
      <c r="L2937"/>
      <c r="M2937"/>
    </row>
    <row r="2938" spans="1:13" x14ac:dyDescent="0.35">
      <c r="A2938"/>
      <c r="B2938"/>
      <c r="C2938"/>
      <c r="D2938"/>
      <c r="E2938"/>
      <c r="F2938"/>
      <c r="G2938"/>
      <c r="H2938"/>
      <c r="I2938"/>
      <c r="J2938"/>
      <c r="K2938"/>
      <c r="L2938"/>
      <c r="M2938"/>
    </row>
    <row r="2939" spans="1:13" x14ac:dyDescent="0.35">
      <c r="A2939"/>
      <c r="B2939"/>
      <c r="C2939"/>
      <c r="D2939"/>
      <c r="E2939"/>
      <c r="F2939"/>
      <c r="G2939"/>
      <c r="H2939"/>
      <c r="I2939"/>
      <c r="J2939"/>
      <c r="K2939"/>
      <c r="L2939"/>
      <c r="M2939"/>
    </row>
    <row r="2940" spans="1:13" x14ac:dyDescent="0.35">
      <c r="A2940"/>
      <c r="B2940"/>
      <c r="C2940"/>
      <c r="D2940"/>
      <c r="E2940"/>
      <c r="F2940"/>
      <c r="G2940"/>
      <c r="H2940"/>
      <c r="I2940"/>
      <c r="J2940"/>
      <c r="K2940"/>
      <c r="L2940"/>
      <c r="M2940"/>
    </row>
    <row r="2941" spans="1:13" x14ac:dyDescent="0.35">
      <c r="A2941"/>
      <c r="B2941"/>
      <c r="C2941"/>
      <c r="D2941"/>
      <c r="E2941"/>
      <c r="F2941"/>
      <c r="G2941"/>
      <c r="H2941"/>
      <c r="I2941"/>
      <c r="J2941"/>
      <c r="K2941"/>
      <c r="L2941"/>
      <c r="M2941"/>
    </row>
    <row r="2942" spans="1:13" x14ac:dyDescent="0.35">
      <c r="A2942"/>
      <c r="B2942"/>
      <c r="C2942"/>
      <c r="D2942"/>
      <c r="E2942"/>
      <c r="F2942"/>
      <c r="G2942"/>
      <c r="H2942"/>
      <c r="I2942"/>
      <c r="J2942"/>
      <c r="K2942"/>
      <c r="L2942"/>
      <c r="M2942"/>
    </row>
    <row r="2943" spans="1:13" x14ac:dyDescent="0.35">
      <c r="A2943"/>
      <c r="B2943"/>
      <c r="C2943"/>
      <c r="D2943"/>
      <c r="E2943"/>
      <c r="F2943"/>
      <c r="G2943"/>
      <c r="H2943"/>
      <c r="I2943"/>
      <c r="J2943"/>
      <c r="K2943"/>
      <c r="L2943"/>
      <c r="M2943"/>
    </row>
    <row r="2944" spans="1:13" x14ac:dyDescent="0.35">
      <c r="A2944"/>
      <c r="B2944"/>
      <c r="C2944"/>
      <c r="D2944"/>
      <c r="E2944"/>
      <c r="F2944"/>
      <c r="G2944"/>
      <c r="H2944"/>
      <c r="I2944"/>
      <c r="J2944"/>
      <c r="K2944"/>
      <c r="L2944"/>
      <c r="M2944"/>
    </row>
    <row r="2945" spans="1:13" x14ac:dyDescent="0.35">
      <c r="A2945"/>
      <c r="B2945"/>
      <c r="C2945"/>
      <c r="D2945"/>
      <c r="E2945"/>
      <c r="F2945"/>
      <c r="G2945"/>
      <c r="H2945"/>
      <c r="I2945"/>
      <c r="J2945"/>
      <c r="K2945"/>
      <c r="L2945"/>
      <c r="M2945"/>
    </row>
  </sheetData>
  <sheetProtection formatColumns="0" autoFilter="0" pivotTables="0"/>
  <mergeCells count="4">
    <mergeCell ref="B2:H2"/>
    <mergeCell ref="A5:D5"/>
    <mergeCell ref="E5:I5"/>
    <mergeCell ref="J5:M5"/>
  </mergeCell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88D96-B254-467E-BD36-7EE3BF5FFA58}">
  <dimension ref="A3:B37"/>
  <sheetViews>
    <sheetView topLeftCell="A9" workbookViewId="0">
      <selection activeCell="A37" sqref="A37"/>
    </sheetView>
  </sheetViews>
  <sheetFormatPr baseColWidth="10" defaultRowHeight="14.5" x14ac:dyDescent="0.35"/>
  <cols>
    <col min="1" max="1" width="78.453125" bestFit="1" customWidth="1"/>
    <col min="2" max="2" width="27.7265625" bestFit="1" customWidth="1"/>
  </cols>
  <sheetData>
    <row r="3" spans="1:2" x14ac:dyDescent="0.35">
      <c r="A3" s="6" t="s">
        <v>1941</v>
      </c>
    </row>
    <row r="4" spans="1:2" x14ac:dyDescent="0.35">
      <c r="A4" s="7" t="s">
        <v>624</v>
      </c>
      <c r="B4" t="s">
        <v>49</v>
      </c>
    </row>
    <row r="5" spans="1:2" x14ac:dyDescent="0.35">
      <c r="A5" s="7" t="s">
        <v>50</v>
      </c>
      <c r="B5" t="s">
        <v>49</v>
      </c>
    </row>
    <row r="6" spans="1:2" x14ac:dyDescent="0.35">
      <c r="A6" s="7" t="s">
        <v>78</v>
      </c>
      <c r="B6" t="s">
        <v>49</v>
      </c>
    </row>
    <row r="7" spans="1:2" x14ac:dyDescent="0.35">
      <c r="A7" s="7" t="s">
        <v>88</v>
      </c>
      <c r="B7" t="s">
        <v>49</v>
      </c>
    </row>
    <row r="8" spans="1:2" x14ac:dyDescent="0.35">
      <c r="A8" s="7" t="s">
        <v>698</v>
      </c>
      <c r="B8" t="s">
        <v>49</v>
      </c>
    </row>
    <row r="9" spans="1:2" x14ac:dyDescent="0.35">
      <c r="A9" s="7" t="s">
        <v>641</v>
      </c>
      <c r="B9" t="s">
        <v>49</v>
      </c>
    </row>
    <row r="10" spans="1:2" x14ac:dyDescent="0.35">
      <c r="A10" s="7" t="s">
        <v>1076</v>
      </c>
      <c r="B10" t="s">
        <v>49</v>
      </c>
    </row>
    <row r="11" spans="1:2" x14ac:dyDescent="0.35">
      <c r="A11" s="7" t="s">
        <v>873</v>
      </c>
      <c r="B11" t="s">
        <v>49</v>
      </c>
    </row>
    <row r="12" spans="1:2" x14ac:dyDescent="0.35">
      <c r="A12" s="7" t="s">
        <v>862</v>
      </c>
      <c r="B12" t="s">
        <v>49</v>
      </c>
    </row>
    <row r="13" spans="1:2" x14ac:dyDescent="0.35">
      <c r="A13" s="7" t="s">
        <v>128</v>
      </c>
      <c r="B13" t="s">
        <v>49</v>
      </c>
    </row>
    <row r="14" spans="1:2" x14ac:dyDescent="0.35">
      <c r="A14" s="7" t="s">
        <v>51</v>
      </c>
      <c r="B14" t="s">
        <v>1959</v>
      </c>
    </row>
    <row r="15" spans="1:2" x14ac:dyDescent="0.35">
      <c r="A15" s="7" t="s">
        <v>64</v>
      </c>
      <c r="B15" t="s">
        <v>1959</v>
      </c>
    </row>
    <row r="16" spans="1:2" x14ac:dyDescent="0.35">
      <c r="A16" s="7" t="s">
        <v>640</v>
      </c>
      <c r="B16" t="s">
        <v>1959</v>
      </c>
    </row>
    <row r="17" spans="1:2" x14ac:dyDescent="0.35">
      <c r="A17" s="7" t="s">
        <v>784</v>
      </c>
      <c r="B17" t="s">
        <v>1959</v>
      </c>
    </row>
    <row r="18" spans="1:2" x14ac:dyDescent="0.35">
      <c r="A18" s="7" t="s">
        <v>804</v>
      </c>
      <c r="B18" t="s">
        <v>1959</v>
      </c>
    </row>
    <row r="19" spans="1:2" x14ac:dyDescent="0.35">
      <c r="A19" s="7" t="s">
        <v>449</v>
      </c>
      <c r="B19" t="s">
        <v>1959</v>
      </c>
    </row>
    <row r="20" spans="1:2" x14ac:dyDescent="0.35">
      <c r="A20" s="7" t="s">
        <v>1254</v>
      </c>
      <c r="B20" t="s">
        <v>1959</v>
      </c>
    </row>
    <row r="21" spans="1:2" x14ac:dyDescent="0.35">
      <c r="A21" s="7" t="s">
        <v>448</v>
      </c>
      <c r="B21" t="s">
        <v>49</v>
      </c>
    </row>
    <row r="22" spans="1:2" x14ac:dyDescent="0.35">
      <c r="A22" s="7" t="s">
        <v>403</v>
      </c>
      <c r="B22" t="s">
        <v>170</v>
      </c>
    </row>
    <row r="23" spans="1:2" x14ac:dyDescent="0.35">
      <c r="A23" s="7" t="s">
        <v>1272</v>
      </c>
      <c r="B23" t="s">
        <v>170</v>
      </c>
    </row>
    <row r="24" spans="1:2" x14ac:dyDescent="0.35">
      <c r="A24" s="7" t="s">
        <v>611</v>
      </c>
      <c r="B24" t="s">
        <v>170</v>
      </c>
    </row>
    <row r="25" spans="1:2" x14ac:dyDescent="0.35">
      <c r="A25" s="7" t="s">
        <v>390</v>
      </c>
      <c r="B25" t="s">
        <v>170</v>
      </c>
    </row>
    <row r="26" spans="1:2" x14ac:dyDescent="0.35">
      <c r="A26" s="7" t="s">
        <v>171</v>
      </c>
      <c r="B26" t="s">
        <v>170</v>
      </c>
    </row>
    <row r="27" spans="1:2" x14ac:dyDescent="0.35">
      <c r="A27" s="7" t="s">
        <v>895</v>
      </c>
      <c r="B27" t="s">
        <v>226</v>
      </c>
    </row>
    <row r="28" spans="1:2" x14ac:dyDescent="0.35">
      <c r="A28" s="7" t="s">
        <v>877</v>
      </c>
      <c r="B28" t="s">
        <v>226</v>
      </c>
    </row>
    <row r="29" spans="1:2" x14ac:dyDescent="0.35">
      <c r="A29" s="7" t="s">
        <v>913</v>
      </c>
      <c r="B29" t="s">
        <v>226</v>
      </c>
    </row>
    <row r="30" spans="1:2" x14ac:dyDescent="0.35">
      <c r="A30" s="7" t="s">
        <v>227</v>
      </c>
      <c r="B30" t="s">
        <v>226</v>
      </c>
    </row>
    <row r="31" spans="1:2" x14ac:dyDescent="0.35">
      <c r="A31" s="7" t="s">
        <v>374</v>
      </c>
      <c r="B31" t="s">
        <v>226</v>
      </c>
    </row>
    <row r="32" spans="1:2" x14ac:dyDescent="0.35">
      <c r="A32" s="7" t="s">
        <v>169</v>
      </c>
      <c r="B32" t="s">
        <v>49</v>
      </c>
    </row>
    <row r="33" spans="1:2" x14ac:dyDescent="0.35">
      <c r="A33" s="7" t="s">
        <v>795</v>
      </c>
      <c r="B33" t="s">
        <v>49</v>
      </c>
    </row>
    <row r="34" spans="1:2" x14ac:dyDescent="0.35">
      <c r="A34" s="7" t="s">
        <v>389</v>
      </c>
      <c r="B34" t="s">
        <v>49</v>
      </c>
    </row>
    <row r="35" spans="1:2" x14ac:dyDescent="0.35">
      <c r="A35" s="7" t="s">
        <v>225</v>
      </c>
      <c r="B35" t="s">
        <v>49</v>
      </c>
    </row>
    <row r="36" spans="1:2" x14ac:dyDescent="0.35">
      <c r="A36" s="7" t="s">
        <v>1993</v>
      </c>
      <c r="B36" t="s">
        <v>1960</v>
      </c>
    </row>
    <row r="37" spans="1:2" x14ac:dyDescent="0.35">
      <c r="A37" s="7" t="s">
        <v>1942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4EEDE-5C63-495F-A26D-E0AD9870B821}">
  <dimension ref="A1:AO1479"/>
  <sheetViews>
    <sheetView topLeftCell="L1" zoomScale="70" zoomScaleNormal="70" workbookViewId="0">
      <selection activeCell="L2" sqref="A2:XFD2"/>
    </sheetView>
  </sheetViews>
  <sheetFormatPr baseColWidth="10" defaultColWidth="11.54296875" defaultRowHeight="14.5" x14ac:dyDescent="0.35"/>
  <cols>
    <col min="1" max="1" width="67.453125" style="1" customWidth="1"/>
    <col min="2" max="2" width="73.81640625" style="22" bestFit="1" customWidth="1"/>
    <col min="3" max="3" width="35.7265625" style="1" bestFit="1" customWidth="1"/>
    <col min="4" max="4" width="38.453125" style="33" bestFit="1" customWidth="1"/>
    <col min="5" max="5" width="45.7265625" style="22" bestFit="1" customWidth="1"/>
    <col min="6" max="6" width="17.1796875" style="32" bestFit="1" customWidth="1"/>
    <col min="7" max="7" width="80.81640625" style="22" bestFit="1" customWidth="1"/>
    <col min="8" max="8" width="21.7265625" style="22" customWidth="1"/>
    <col min="9" max="9" width="10.7265625" style="39" customWidth="1"/>
    <col min="10" max="10" width="16.81640625" style="32" bestFit="1" customWidth="1"/>
    <col min="11" max="11" width="22" style="1" bestFit="1" customWidth="1"/>
    <col min="12" max="12" width="22.7265625" style="1" bestFit="1" customWidth="1"/>
    <col min="13" max="13" width="24.81640625" style="1" customWidth="1"/>
    <col min="14" max="14" width="22.81640625" style="32" customWidth="1"/>
    <col min="15" max="15" width="28.453125" style="1" customWidth="1"/>
    <col min="16" max="16" width="80.81640625" style="1" bestFit="1" customWidth="1"/>
    <col min="17" max="18" width="17" style="2" customWidth="1"/>
    <col min="19" max="19" width="19" style="32" customWidth="1"/>
    <col min="20" max="20" width="22" style="22" bestFit="1" customWidth="1"/>
    <col min="21" max="21" width="21.1796875" style="22" bestFit="1" customWidth="1"/>
    <col min="22" max="22" width="28.81640625" style="22" customWidth="1"/>
    <col min="23" max="23" width="53.453125" style="22" bestFit="1" customWidth="1"/>
    <col min="24" max="24" width="64.7265625" style="35" bestFit="1" customWidth="1"/>
    <col min="25" max="25" width="20.81640625" style="22" bestFit="1" customWidth="1"/>
    <col min="26" max="34" width="10.1796875" style="1" bestFit="1" customWidth="1"/>
    <col min="35" max="37" width="11.26953125" style="1" bestFit="1" customWidth="1"/>
    <col min="38" max="38" width="29.26953125" style="22" customWidth="1"/>
    <col min="39" max="39" width="80.81640625" style="35" hidden="1" customWidth="1"/>
    <col min="40" max="40" width="73.26953125" style="22" bestFit="1" customWidth="1"/>
    <col min="41" max="16384" width="11.54296875" style="1"/>
  </cols>
  <sheetData>
    <row r="1" spans="1:41" ht="33" customHeight="1" x14ac:dyDescent="0.35">
      <c r="A1" s="5" t="s">
        <v>1939</v>
      </c>
      <c r="W1" s="83" t="s">
        <v>1937</v>
      </c>
      <c r="X1" s="83"/>
      <c r="Y1" s="84" t="s">
        <v>1938</v>
      </c>
      <c r="Z1" s="84"/>
      <c r="AA1" s="84"/>
      <c r="AB1" s="84"/>
      <c r="AC1" s="84"/>
      <c r="AD1" s="84"/>
      <c r="AE1" s="84"/>
      <c r="AF1" s="84"/>
      <c r="AG1" s="84"/>
      <c r="AH1" s="84"/>
      <c r="AI1" s="84"/>
      <c r="AJ1" s="84"/>
      <c r="AK1" s="84"/>
    </row>
    <row r="2" spans="1:41" s="22" customFormat="1" ht="29" x14ac:dyDescent="0.35">
      <c r="A2" s="4" t="s">
        <v>0</v>
      </c>
      <c r="B2" s="31" t="s">
        <v>1</v>
      </c>
      <c r="C2" s="31" t="s">
        <v>2</v>
      </c>
      <c r="D2" s="31" t="s">
        <v>3</v>
      </c>
      <c r="E2" s="31" t="s">
        <v>4</v>
      </c>
      <c r="F2" s="34" t="s">
        <v>5</v>
      </c>
      <c r="G2" s="32" t="s">
        <v>6</v>
      </c>
      <c r="H2" s="26" t="s">
        <v>7</v>
      </c>
      <c r="I2" s="36" t="s">
        <v>8</v>
      </c>
      <c r="J2" s="37" t="s">
        <v>9</v>
      </c>
      <c r="K2" s="22" t="s">
        <v>10</v>
      </c>
      <c r="L2" s="22" t="s">
        <v>11</v>
      </c>
      <c r="M2" s="22" t="s">
        <v>12</v>
      </c>
      <c r="N2" s="34" t="s">
        <v>13</v>
      </c>
      <c r="O2" s="22" t="s">
        <v>14</v>
      </c>
      <c r="P2" s="22" t="s">
        <v>15</v>
      </c>
      <c r="Q2" s="4" t="s">
        <v>16</v>
      </c>
      <c r="R2" s="4" t="s">
        <v>17</v>
      </c>
      <c r="S2" s="32" t="s">
        <v>18</v>
      </c>
      <c r="T2" s="22" t="s">
        <v>19</v>
      </c>
      <c r="U2" s="22" t="s">
        <v>20</v>
      </c>
      <c r="V2" s="32" t="s">
        <v>21</v>
      </c>
      <c r="W2" s="41" t="s">
        <v>22</v>
      </c>
      <c r="X2" s="42" t="s">
        <v>23</v>
      </c>
      <c r="Y2" s="27" t="s">
        <v>24</v>
      </c>
      <c r="Z2" s="3" t="s">
        <v>25</v>
      </c>
      <c r="AA2" s="3" t="s">
        <v>26</v>
      </c>
      <c r="AB2" s="3" t="s">
        <v>27</v>
      </c>
      <c r="AC2" s="3" t="s">
        <v>28</v>
      </c>
      <c r="AD2" s="3" t="s">
        <v>29</v>
      </c>
      <c r="AE2" s="3" t="s">
        <v>30</v>
      </c>
      <c r="AF2" s="3" t="s">
        <v>31</v>
      </c>
      <c r="AG2" s="3" t="s">
        <v>32</v>
      </c>
      <c r="AH2" s="3" t="s">
        <v>33</v>
      </c>
      <c r="AI2" s="3" t="s">
        <v>34</v>
      </c>
      <c r="AJ2" s="3" t="s">
        <v>35</v>
      </c>
      <c r="AK2" s="3" t="s">
        <v>36</v>
      </c>
      <c r="AL2" s="26" t="s">
        <v>38</v>
      </c>
      <c r="AM2" s="38" t="s">
        <v>37</v>
      </c>
      <c r="AN2" s="37" t="s">
        <v>39</v>
      </c>
    </row>
    <row r="3" spans="1:41" ht="29" x14ac:dyDescent="0.35">
      <c r="A3" s="35" t="s">
        <v>40</v>
      </c>
      <c r="B3" s="22" t="s">
        <v>41</v>
      </c>
      <c r="C3" s="22" t="s">
        <v>42</v>
      </c>
      <c r="D3" s="33" t="s">
        <v>43</v>
      </c>
      <c r="E3" s="22" t="s">
        <v>44</v>
      </c>
      <c r="F3" s="32">
        <v>4531</v>
      </c>
      <c r="G3" s="22" t="s">
        <v>45</v>
      </c>
      <c r="H3" s="22" t="s">
        <v>2011</v>
      </c>
      <c r="I3" s="38">
        <v>1</v>
      </c>
      <c r="J3" s="38">
        <v>1</v>
      </c>
      <c r="K3" s="35">
        <v>30741037</v>
      </c>
      <c r="L3" s="35" t="s">
        <v>1994</v>
      </c>
      <c r="M3" s="35" t="s">
        <v>1995</v>
      </c>
      <c r="N3" s="38">
        <v>11443</v>
      </c>
      <c r="O3" s="22" t="s">
        <v>47</v>
      </c>
      <c r="P3" s="22" t="s">
        <v>48</v>
      </c>
      <c r="Q3" s="40">
        <v>44211</v>
      </c>
      <c r="R3" s="40">
        <v>44242</v>
      </c>
      <c r="S3" s="38">
        <v>20</v>
      </c>
      <c r="T3" s="35">
        <v>30741037</v>
      </c>
      <c r="U3" s="35" t="s">
        <v>1994</v>
      </c>
      <c r="V3" s="35" t="s">
        <v>1995</v>
      </c>
      <c r="X3" s="22"/>
      <c r="Y3" s="35"/>
      <c r="Z3" s="35"/>
      <c r="AA3" s="35"/>
      <c r="AB3" s="35"/>
      <c r="AC3" s="35"/>
      <c r="AD3" s="35"/>
      <c r="AE3" s="35"/>
      <c r="AF3" s="35"/>
      <c r="AG3" s="35"/>
      <c r="AH3" s="35"/>
      <c r="AI3" s="35"/>
      <c r="AJ3" s="35"/>
      <c r="AK3" s="35"/>
      <c r="AL3" s="51" t="s">
        <v>49</v>
      </c>
      <c r="AM3" s="22" t="s">
        <v>45</v>
      </c>
      <c r="AN3" s="22" t="s">
        <v>50</v>
      </c>
    </row>
    <row r="4" spans="1:41" ht="29" x14ac:dyDescent="0.35">
      <c r="A4" s="35" t="s">
        <v>40</v>
      </c>
      <c r="B4" s="22" t="s">
        <v>41</v>
      </c>
      <c r="C4" s="22" t="s">
        <v>42</v>
      </c>
      <c r="D4" s="33" t="s">
        <v>43</v>
      </c>
      <c r="E4" s="22" t="s">
        <v>44</v>
      </c>
      <c r="F4" s="32">
        <v>4531</v>
      </c>
      <c r="G4" s="22" t="s">
        <v>45</v>
      </c>
      <c r="H4" s="22" t="s">
        <v>2011</v>
      </c>
      <c r="I4" s="38">
        <v>1</v>
      </c>
      <c r="J4" s="38">
        <v>1</v>
      </c>
      <c r="K4" s="35">
        <v>30741037</v>
      </c>
      <c r="L4" s="35" t="s">
        <v>1994</v>
      </c>
      <c r="M4" s="35" t="s">
        <v>1995</v>
      </c>
      <c r="N4" s="38">
        <v>11443</v>
      </c>
      <c r="O4" s="22" t="s">
        <v>47</v>
      </c>
      <c r="P4" s="22" t="s">
        <v>48</v>
      </c>
      <c r="Q4" s="40">
        <v>44211</v>
      </c>
      <c r="R4" s="40">
        <v>44242</v>
      </c>
      <c r="S4" s="38">
        <v>20</v>
      </c>
      <c r="T4" s="35">
        <v>30741037</v>
      </c>
      <c r="U4" s="35" t="s">
        <v>1994</v>
      </c>
      <c r="V4" s="35" t="s">
        <v>1995</v>
      </c>
      <c r="X4" s="22"/>
      <c r="Y4" s="35"/>
      <c r="Z4" s="35"/>
      <c r="AA4" s="35"/>
      <c r="AB4" s="35"/>
      <c r="AC4" s="35"/>
      <c r="AD4" s="35"/>
      <c r="AE4" s="35"/>
      <c r="AF4" s="35"/>
      <c r="AG4" s="35"/>
      <c r="AH4" s="35"/>
      <c r="AI4" s="35"/>
      <c r="AJ4" s="35"/>
      <c r="AK4" s="35"/>
      <c r="AL4" s="51" t="s">
        <v>1990</v>
      </c>
      <c r="AM4" s="22" t="s">
        <v>45</v>
      </c>
      <c r="AN4" s="22" t="s">
        <v>51</v>
      </c>
    </row>
    <row r="5" spans="1:41" ht="29" x14ac:dyDescent="0.35">
      <c r="A5" s="35" t="s">
        <v>40</v>
      </c>
      <c r="B5" s="22" t="s">
        <v>41</v>
      </c>
      <c r="C5" s="22" t="s">
        <v>42</v>
      </c>
      <c r="D5" s="33" t="s">
        <v>43</v>
      </c>
      <c r="E5" s="22" t="s">
        <v>44</v>
      </c>
      <c r="F5" s="32">
        <v>4531</v>
      </c>
      <c r="G5" s="22" t="s">
        <v>45</v>
      </c>
      <c r="H5" s="22" t="s">
        <v>2011</v>
      </c>
      <c r="I5" s="38">
        <v>1</v>
      </c>
      <c r="J5" s="38">
        <v>1</v>
      </c>
      <c r="K5" s="35">
        <v>30741037</v>
      </c>
      <c r="L5" s="35" t="s">
        <v>1994</v>
      </c>
      <c r="M5" s="35" t="s">
        <v>1995</v>
      </c>
      <c r="N5" s="38">
        <v>11444</v>
      </c>
      <c r="O5" s="22" t="s">
        <v>52</v>
      </c>
      <c r="P5" s="22" t="s">
        <v>53</v>
      </c>
      <c r="Q5" s="40">
        <v>44211</v>
      </c>
      <c r="R5" s="40">
        <v>44285</v>
      </c>
      <c r="S5" s="38">
        <v>20</v>
      </c>
      <c r="T5" s="35">
        <v>30741037</v>
      </c>
      <c r="U5" s="35" t="s">
        <v>1994</v>
      </c>
      <c r="V5" s="35" t="s">
        <v>1995</v>
      </c>
      <c r="X5" s="22"/>
      <c r="Y5" s="35"/>
      <c r="Z5" s="35"/>
      <c r="AA5" s="35"/>
      <c r="AB5" s="35"/>
      <c r="AC5" s="35"/>
      <c r="AD5" s="35"/>
      <c r="AE5" s="35"/>
      <c r="AF5" s="35"/>
      <c r="AG5" s="35"/>
      <c r="AH5" s="35"/>
      <c r="AI5" s="35"/>
      <c r="AJ5" s="35"/>
      <c r="AK5" s="35"/>
      <c r="AL5" s="51" t="s">
        <v>49</v>
      </c>
      <c r="AM5" s="22" t="s">
        <v>45</v>
      </c>
      <c r="AN5" s="22" t="s">
        <v>50</v>
      </c>
    </row>
    <row r="6" spans="1:41" ht="29" x14ac:dyDescent="0.35">
      <c r="A6" s="35" t="s">
        <v>40</v>
      </c>
      <c r="B6" s="22" t="s">
        <v>41</v>
      </c>
      <c r="C6" s="22" t="s">
        <v>42</v>
      </c>
      <c r="D6" s="33" t="s">
        <v>43</v>
      </c>
      <c r="E6" s="22" t="s">
        <v>44</v>
      </c>
      <c r="F6" s="32">
        <v>4531</v>
      </c>
      <c r="G6" s="22" t="s">
        <v>45</v>
      </c>
      <c r="H6" s="22" t="s">
        <v>2011</v>
      </c>
      <c r="I6" s="38">
        <v>1</v>
      </c>
      <c r="J6" s="38">
        <v>1</v>
      </c>
      <c r="K6" s="35">
        <v>30741037</v>
      </c>
      <c r="L6" s="35" t="s">
        <v>1994</v>
      </c>
      <c r="M6" s="35" t="s">
        <v>1995</v>
      </c>
      <c r="N6" s="38">
        <v>11444</v>
      </c>
      <c r="O6" s="22" t="s">
        <v>52</v>
      </c>
      <c r="P6" s="22" t="s">
        <v>53</v>
      </c>
      <c r="Q6" s="40">
        <v>44211</v>
      </c>
      <c r="R6" s="40">
        <v>44285</v>
      </c>
      <c r="S6" s="38">
        <v>20</v>
      </c>
      <c r="T6" s="35">
        <v>30741037</v>
      </c>
      <c r="U6" s="35" t="s">
        <v>1994</v>
      </c>
      <c r="V6" s="35" t="s">
        <v>1995</v>
      </c>
      <c r="X6" s="22"/>
      <c r="Y6" s="35"/>
      <c r="Z6" s="35"/>
      <c r="AA6" s="35"/>
      <c r="AB6" s="35"/>
      <c r="AC6" s="35"/>
      <c r="AD6" s="35"/>
      <c r="AE6" s="35"/>
      <c r="AF6" s="35"/>
      <c r="AG6" s="35"/>
      <c r="AH6" s="35"/>
      <c r="AI6" s="35"/>
      <c r="AJ6" s="35"/>
      <c r="AK6" s="35"/>
      <c r="AL6" s="51" t="s">
        <v>1990</v>
      </c>
      <c r="AM6" s="22" t="s">
        <v>45</v>
      </c>
      <c r="AN6" s="22" t="s">
        <v>51</v>
      </c>
    </row>
    <row r="7" spans="1:41" ht="29" x14ac:dyDescent="0.35">
      <c r="A7" s="35" t="s">
        <v>40</v>
      </c>
      <c r="B7" s="22" t="s">
        <v>41</v>
      </c>
      <c r="C7" s="22" t="s">
        <v>42</v>
      </c>
      <c r="D7" s="33" t="s">
        <v>43</v>
      </c>
      <c r="E7" s="22" t="s">
        <v>44</v>
      </c>
      <c r="F7" s="32">
        <v>4531</v>
      </c>
      <c r="G7" s="22" t="s">
        <v>45</v>
      </c>
      <c r="H7" s="22" t="s">
        <v>2011</v>
      </c>
      <c r="I7" s="38">
        <v>1</v>
      </c>
      <c r="J7" s="38">
        <v>1</v>
      </c>
      <c r="K7" s="35">
        <v>30741037</v>
      </c>
      <c r="L7" s="35" t="s">
        <v>1994</v>
      </c>
      <c r="M7" s="35" t="s">
        <v>1995</v>
      </c>
      <c r="N7" s="38">
        <v>11445</v>
      </c>
      <c r="O7" s="22" t="s">
        <v>54</v>
      </c>
      <c r="P7" s="22" t="s">
        <v>55</v>
      </c>
      <c r="Q7" s="40">
        <v>44470</v>
      </c>
      <c r="R7" s="40">
        <v>44561</v>
      </c>
      <c r="S7" s="38">
        <v>20</v>
      </c>
      <c r="T7" s="35">
        <v>30741037</v>
      </c>
      <c r="U7" s="35" t="s">
        <v>1994</v>
      </c>
      <c r="V7" s="35" t="s">
        <v>1995</v>
      </c>
      <c r="X7" s="22"/>
      <c r="Y7" s="35"/>
      <c r="Z7" s="35"/>
      <c r="AA7" s="35"/>
      <c r="AB7" s="35"/>
      <c r="AC7" s="35"/>
      <c r="AD7" s="35"/>
      <c r="AE7" s="35"/>
      <c r="AF7" s="35"/>
      <c r="AG7" s="35"/>
      <c r="AH7" s="35"/>
      <c r="AI7" s="35"/>
      <c r="AJ7" s="35"/>
      <c r="AK7" s="35"/>
      <c r="AL7" s="51" t="s">
        <v>49</v>
      </c>
      <c r="AM7" s="22" t="s">
        <v>45</v>
      </c>
      <c r="AN7" s="22" t="s">
        <v>50</v>
      </c>
    </row>
    <row r="8" spans="1:41" ht="29" x14ac:dyDescent="0.35">
      <c r="A8" s="35" t="s">
        <v>40</v>
      </c>
      <c r="B8" s="22" t="s">
        <v>41</v>
      </c>
      <c r="C8" s="22" t="s">
        <v>42</v>
      </c>
      <c r="D8" s="33" t="s">
        <v>43</v>
      </c>
      <c r="E8" s="22" t="s">
        <v>44</v>
      </c>
      <c r="F8" s="32">
        <v>4531</v>
      </c>
      <c r="G8" s="22" t="s">
        <v>45</v>
      </c>
      <c r="H8" s="22" t="s">
        <v>2011</v>
      </c>
      <c r="I8" s="38">
        <v>1</v>
      </c>
      <c r="J8" s="38">
        <v>1</v>
      </c>
      <c r="K8" s="35">
        <v>30741037</v>
      </c>
      <c r="L8" s="35" t="s">
        <v>1994</v>
      </c>
      <c r="M8" s="35" t="s">
        <v>1995</v>
      </c>
      <c r="N8" s="38">
        <v>11445</v>
      </c>
      <c r="O8" s="22" t="s">
        <v>54</v>
      </c>
      <c r="P8" s="22" t="s">
        <v>55</v>
      </c>
      <c r="Q8" s="40">
        <v>44470</v>
      </c>
      <c r="R8" s="40">
        <v>44561</v>
      </c>
      <c r="S8" s="38">
        <v>20</v>
      </c>
      <c r="T8" s="35">
        <v>30741037</v>
      </c>
      <c r="U8" s="35" t="s">
        <v>1994</v>
      </c>
      <c r="V8" s="35" t="s">
        <v>1995</v>
      </c>
      <c r="X8" s="22"/>
      <c r="Y8" s="35"/>
      <c r="Z8" s="35"/>
      <c r="AA8" s="35"/>
      <c r="AB8" s="35"/>
      <c r="AC8" s="35"/>
      <c r="AD8" s="35"/>
      <c r="AE8" s="35"/>
      <c r="AF8" s="35"/>
      <c r="AG8" s="35"/>
      <c r="AH8" s="35"/>
      <c r="AI8" s="35"/>
      <c r="AJ8" s="35"/>
      <c r="AK8" s="35"/>
      <c r="AL8" s="51" t="s">
        <v>1990</v>
      </c>
      <c r="AM8" s="22" t="s">
        <v>45</v>
      </c>
      <c r="AN8" s="22" t="s">
        <v>51</v>
      </c>
    </row>
    <row r="9" spans="1:41" ht="29" x14ac:dyDescent="0.35">
      <c r="A9" s="35" t="s">
        <v>56</v>
      </c>
      <c r="B9" s="22" t="s">
        <v>41</v>
      </c>
      <c r="C9" s="22" t="s">
        <v>42</v>
      </c>
      <c r="D9" s="33" t="s">
        <v>57</v>
      </c>
      <c r="E9" s="22" t="s">
        <v>58</v>
      </c>
      <c r="F9" s="32">
        <v>4535</v>
      </c>
      <c r="G9" s="22" t="s">
        <v>59</v>
      </c>
      <c r="H9" s="22" t="s">
        <v>2012</v>
      </c>
      <c r="I9" s="38">
        <v>90</v>
      </c>
      <c r="J9" s="38">
        <v>2</v>
      </c>
      <c r="K9" s="35">
        <v>79593471</v>
      </c>
      <c r="L9" s="35" t="s">
        <v>60</v>
      </c>
      <c r="M9" s="35" t="s">
        <v>61</v>
      </c>
      <c r="N9" s="38">
        <v>11448</v>
      </c>
      <c r="O9" s="22" t="s">
        <v>59</v>
      </c>
      <c r="P9" s="22" t="s">
        <v>59</v>
      </c>
      <c r="Q9" s="40">
        <v>44198</v>
      </c>
      <c r="R9" s="40">
        <v>44561</v>
      </c>
      <c r="S9" s="38">
        <v>100</v>
      </c>
      <c r="T9" s="35">
        <v>79593471</v>
      </c>
      <c r="U9" s="35" t="s">
        <v>60</v>
      </c>
      <c r="V9" s="35" t="s">
        <v>61</v>
      </c>
      <c r="W9" s="22" t="s">
        <v>62</v>
      </c>
      <c r="X9" s="22" t="s">
        <v>63</v>
      </c>
      <c r="Y9" s="35"/>
      <c r="Z9" s="35"/>
      <c r="AA9" s="35"/>
      <c r="AB9" s="35"/>
      <c r="AC9" s="35"/>
      <c r="AD9" s="35"/>
      <c r="AE9" s="35"/>
      <c r="AF9" s="35"/>
      <c r="AG9" s="35"/>
      <c r="AH9" s="35"/>
      <c r="AI9" s="35"/>
      <c r="AJ9" s="35"/>
      <c r="AK9" s="35"/>
      <c r="AL9" s="51" t="s">
        <v>49</v>
      </c>
      <c r="AM9" s="22" t="s">
        <v>59</v>
      </c>
      <c r="AN9" s="22" t="s">
        <v>50</v>
      </c>
    </row>
    <row r="10" spans="1:41" ht="29" x14ac:dyDescent="0.35">
      <c r="A10" s="35" t="s">
        <v>56</v>
      </c>
      <c r="B10" s="22" t="s">
        <v>41</v>
      </c>
      <c r="C10" s="22" t="s">
        <v>42</v>
      </c>
      <c r="D10" s="33" t="s">
        <v>57</v>
      </c>
      <c r="E10" s="22" t="s">
        <v>58</v>
      </c>
      <c r="F10" s="32">
        <v>4535</v>
      </c>
      <c r="G10" s="22" t="s">
        <v>59</v>
      </c>
      <c r="H10" s="22" t="s">
        <v>2012</v>
      </c>
      <c r="I10" s="38">
        <v>90</v>
      </c>
      <c r="J10" s="38">
        <v>2</v>
      </c>
      <c r="K10" s="35">
        <v>79593471</v>
      </c>
      <c r="L10" s="35" t="s">
        <v>60</v>
      </c>
      <c r="M10" s="35" t="s">
        <v>61</v>
      </c>
      <c r="N10" s="38">
        <v>11448</v>
      </c>
      <c r="O10" s="22" t="s">
        <v>59</v>
      </c>
      <c r="P10" s="22" t="s">
        <v>59</v>
      </c>
      <c r="Q10" s="40">
        <v>44198</v>
      </c>
      <c r="R10" s="40">
        <v>44561</v>
      </c>
      <c r="S10" s="38">
        <v>100</v>
      </c>
      <c r="T10" s="35">
        <v>79593471</v>
      </c>
      <c r="U10" s="35" t="s">
        <v>60</v>
      </c>
      <c r="V10" s="35" t="s">
        <v>61</v>
      </c>
      <c r="W10" s="22" t="s">
        <v>62</v>
      </c>
      <c r="X10" s="22" t="s">
        <v>63</v>
      </c>
      <c r="Y10" s="35"/>
      <c r="Z10" s="35"/>
      <c r="AA10" s="35"/>
      <c r="AB10" s="35"/>
      <c r="AC10" s="35"/>
      <c r="AD10" s="35"/>
      <c r="AE10" s="35"/>
      <c r="AF10" s="35"/>
      <c r="AG10" s="35"/>
      <c r="AH10" s="35"/>
      <c r="AI10" s="35"/>
      <c r="AJ10" s="35"/>
      <c r="AK10" s="35"/>
      <c r="AL10" s="51" t="s">
        <v>1990</v>
      </c>
      <c r="AM10" s="22" t="s">
        <v>59</v>
      </c>
      <c r="AN10" s="22" t="s">
        <v>64</v>
      </c>
    </row>
    <row r="11" spans="1:41" ht="29" x14ac:dyDescent="0.35">
      <c r="A11" s="35" t="s">
        <v>56</v>
      </c>
      <c r="B11" s="22" t="s">
        <v>41</v>
      </c>
      <c r="C11" s="22" t="s">
        <v>42</v>
      </c>
      <c r="D11" s="33" t="s">
        <v>65</v>
      </c>
      <c r="E11" s="22" t="s">
        <v>66</v>
      </c>
      <c r="F11" s="32">
        <v>4536</v>
      </c>
      <c r="G11" s="22" t="s">
        <v>67</v>
      </c>
      <c r="H11" s="22" t="s">
        <v>2012</v>
      </c>
      <c r="I11" s="38">
        <v>90</v>
      </c>
      <c r="J11" s="38">
        <v>2</v>
      </c>
      <c r="K11" s="35">
        <v>79593471</v>
      </c>
      <c r="L11" s="35" t="s">
        <v>60</v>
      </c>
      <c r="M11" s="35" t="s">
        <v>61</v>
      </c>
      <c r="N11" s="38">
        <v>11449</v>
      </c>
      <c r="O11" s="22" t="s">
        <v>67</v>
      </c>
      <c r="P11" s="22" t="s">
        <v>67</v>
      </c>
      <c r="Q11" s="40">
        <v>44198</v>
      </c>
      <c r="R11" s="40">
        <v>44561</v>
      </c>
      <c r="S11" s="38">
        <v>100</v>
      </c>
      <c r="T11" s="35">
        <v>79593471</v>
      </c>
      <c r="U11" s="35" t="s">
        <v>60</v>
      </c>
      <c r="V11" s="35" t="s">
        <v>61</v>
      </c>
      <c r="W11" s="22" t="s">
        <v>68</v>
      </c>
      <c r="X11" s="22" t="s">
        <v>69</v>
      </c>
      <c r="Y11" s="35"/>
      <c r="Z11" s="35"/>
      <c r="AA11" s="35"/>
      <c r="AB11" s="35"/>
      <c r="AC11" s="35"/>
      <c r="AD11" s="35"/>
      <c r="AE11" s="35"/>
      <c r="AF11" s="35"/>
      <c r="AG11" s="35"/>
      <c r="AH11" s="35"/>
      <c r="AI11" s="35"/>
      <c r="AJ11" s="35"/>
      <c r="AK11" s="35"/>
      <c r="AL11" s="51" t="s">
        <v>49</v>
      </c>
      <c r="AM11" s="22" t="s">
        <v>67</v>
      </c>
      <c r="AN11" s="22" t="s">
        <v>50</v>
      </c>
    </row>
    <row r="12" spans="1:41" ht="29" x14ac:dyDescent="0.35">
      <c r="A12" s="35" t="s">
        <v>56</v>
      </c>
      <c r="B12" s="22" t="s">
        <v>41</v>
      </c>
      <c r="C12" s="22" t="s">
        <v>42</v>
      </c>
      <c r="D12" s="33" t="s">
        <v>65</v>
      </c>
      <c r="E12" s="22" t="s">
        <v>66</v>
      </c>
      <c r="F12" s="32">
        <v>4536</v>
      </c>
      <c r="G12" s="22" t="s">
        <v>67</v>
      </c>
      <c r="H12" s="22" t="s">
        <v>2012</v>
      </c>
      <c r="I12" s="38">
        <v>90</v>
      </c>
      <c r="J12" s="38">
        <v>2</v>
      </c>
      <c r="K12" s="35">
        <v>79593471</v>
      </c>
      <c r="L12" s="35" t="s">
        <v>60</v>
      </c>
      <c r="M12" s="35" t="s">
        <v>61</v>
      </c>
      <c r="N12" s="38">
        <v>11449</v>
      </c>
      <c r="O12" s="22" t="s">
        <v>67</v>
      </c>
      <c r="P12" s="22" t="s">
        <v>67</v>
      </c>
      <c r="Q12" s="40">
        <v>44198</v>
      </c>
      <c r="R12" s="40">
        <v>44561</v>
      </c>
      <c r="S12" s="38">
        <v>100</v>
      </c>
      <c r="T12" s="35">
        <v>79593471</v>
      </c>
      <c r="U12" s="35" t="s">
        <v>60</v>
      </c>
      <c r="V12" s="35" t="s">
        <v>61</v>
      </c>
      <c r="W12" s="22" t="s">
        <v>68</v>
      </c>
      <c r="X12" s="22" t="s">
        <v>69</v>
      </c>
      <c r="Y12" s="35"/>
      <c r="Z12" s="35"/>
      <c r="AA12" s="35"/>
      <c r="AB12" s="35"/>
      <c r="AC12" s="35"/>
      <c r="AD12" s="35"/>
      <c r="AE12" s="35"/>
      <c r="AF12" s="35"/>
      <c r="AG12" s="35"/>
      <c r="AH12" s="35"/>
      <c r="AI12" s="35"/>
      <c r="AJ12" s="35"/>
      <c r="AK12" s="35"/>
      <c r="AL12" s="51" t="s">
        <v>1990</v>
      </c>
      <c r="AM12" s="22" t="s">
        <v>67</v>
      </c>
      <c r="AN12" s="22" t="s">
        <v>51</v>
      </c>
    </row>
    <row r="13" spans="1:41" ht="29" x14ac:dyDescent="0.35">
      <c r="A13" s="35" t="s">
        <v>56</v>
      </c>
      <c r="B13" s="22" t="s">
        <v>41</v>
      </c>
      <c r="C13" s="22" t="s">
        <v>42</v>
      </c>
      <c r="D13" s="33" t="s">
        <v>43</v>
      </c>
      <c r="E13" s="22" t="s">
        <v>44</v>
      </c>
      <c r="F13" s="32">
        <v>4537</v>
      </c>
      <c r="G13" s="22" t="s">
        <v>70</v>
      </c>
      <c r="H13" s="22" t="s">
        <v>2012</v>
      </c>
      <c r="I13" s="38">
        <v>90</v>
      </c>
      <c r="J13" s="38">
        <v>2</v>
      </c>
      <c r="K13" s="35">
        <v>79593471</v>
      </c>
      <c r="L13" s="35" t="s">
        <v>60</v>
      </c>
      <c r="M13" s="35" t="s">
        <v>61</v>
      </c>
      <c r="N13" s="38">
        <v>11450</v>
      </c>
      <c r="O13" s="22" t="s">
        <v>70</v>
      </c>
      <c r="P13" s="22" t="s">
        <v>70</v>
      </c>
      <c r="Q13" s="40">
        <v>44198</v>
      </c>
      <c r="R13" s="40">
        <v>44561</v>
      </c>
      <c r="S13" s="38">
        <v>100</v>
      </c>
      <c r="T13" s="35">
        <v>79593471</v>
      </c>
      <c r="U13" s="35" t="s">
        <v>60</v>
      </c>
      <c r="V13" s="35" t="s">
        <v>61</v>
      </c>
      <c r="W13" s="22" t="s">
        <v>71</v>
      </c>
      <c r="X13" s="22" t="s">
        <v>72</v>
      </c>
      <c r="Y13" s="35"/>
      <c r="Z13" s="35"/>
      <c r="AA13" s="35"/>
      <c r="AB13" s="35"/>
      <c r="AC13" s="35"/>
      <c r="AD13" s="35"/>
      <c r="AE13" s="35"/>
      <c r="AF13" s="35"/>
      <c r="AG13" s="35"/>
      <c r="AH13" s="35"/>
      <c r="AI13" s="35"/>
      <c r="AJ13" s="35"/>
      <c r="AK13" s="35"/>
      <c r="AL13" s="51" t="s">
        <v>49</v>
      </c>
      <c r="AM13" s="22" t="s">
        <v>70</v>
      </c>
      <c r="AN13" s="22" t="s">
        <v>50</v>
      </c>
    </row>
    <row r="14" spans="1:41" ht="29" x14ac:dyDescent="0.35">
      <c r="A14" s="35" t="s">
        <v>56</v>
      </c>
      <c r="B14" s="22" t="s">
        <v>41</v>
      </c>
      <c r="C14" s="22" t="s">
        <v>42</v>
      </c>
      <c r="D14" s="33" t="s">
        <v>43</v>
      </c>
      <c r="E14" s="22" t="s">
        <v>44</v>
      </c>
      <c r="F14" s="32">
        <v>4537</v>
      </c>
      <c r="G14" s="22" t="s">
        <v>70</v>
      </c>
      <c r="H14" s="22" t="s">
        <v>2012</v>
      </c>
      <c r="I14" s="38">
        <v>90</v>
      </c>
      <c r="J14" s="38">
        <v>2</v>
      </c>
      <c r="K14" s="35">
        <v>79593471</v>
      </c>
      <c r="L14" s="35" t="s">
        <v>60</v>
      </c>
      <c r="M14" s="35" t="s">
        <v>61</v>
      </c>
      <c r="N14" s="38">
        <v>11450</v>
      </c>
      <c r="O14" s="22" t="s">
        <v>70</v>
      </c>
      <c r="P14" s="22" t="s">
        <v>70</v>
      </c>
      <c r="Q14" s="40">
        <v>44198</v>
      </c>
      <c r="R14" s="40">
        <v>44561</v>
      </c>
      <c r="S14" s="38">
        <v>100</v>
      </c>
      <c r="T14" s="35">
        <v>79593471</v>
      </c>
      <c r="U14" s="35" t="s">
        <v>60</v>
      </c>
      <c r="V14" s="35" t="s">
        <v>61</v>
      </c>
      <c r="W14" s="22" t="s">
        <v>71</v>
      </c>
      <c r="X14" s="22" t="s">
        <v>72</v>
      </c>
      <c r="Y14" s="35"/>
      <c r="Z14" s="35"/>
      <c r="AA14" s="35"/>
      <c r="AB14" s="35"/>
      <c r="AC14" s="35"/>
      <c r="AD14" s="35"/>
      <c r="AE14" s="35"/>
      <c r="AF14" s="35"/>
      <c r="AG14" s="35"/>
      <c r="AH14" s="35"/>
      <c r="AI14" s="35"/>
      <c r="AJ14" s="35"/>
      <c r="AK14" s="35"/>
      <c r="AL14" s="51" t="s">
        <v>1990</v>
      </c>
      <c r="AM14" s="22" t="s">
        <v>70</v>
      </c>
      <c r="AN14" s="22" t="s">
        <v>51</v>
      </c>
    </row>
    <row r="15" spans="1:41" ht="43.5" x14ac:dyDescent="0.35">
      <c r="A15" s="35" t="s">
        <v>56</v>
      </c>
      <c r="B15" s="22" t="s">
        <v>41</v>
      </c>
      <c r="C15" s="22" t="s">
        <v>73</v>
      </c>
      <c r="D15" s="33" t="s">
        <v>74</v>
      </c>
      <c r="E15" s="22" t="s">
        <v>75</v>
      </c>
      <c r="F15" s="32">
        <v>4538</v>
      </c>
      <c r="G15" s="22" t="s">
        <v>76</v>
      </c>
      <c r="H15" s="22" t="s">
        <v>2013</v>
      </c>
      <c r="I15" s="38">
        <v>4</v>
      </c>
      <c r="J15" s="38">
        <v>1</v>
      </c>
      <c r="K15" s="35">
        <v>79593471</v>
      </c>
      <c r="L15" s="35" t="s">
        <v>60</v>
      </c>
      <c r="M15" s="35" t="s">
        <v>61</v>
      </c>
      <c r="N15" s="38">
        <v>11451</v>
      </c>
      <c r="O15" s="22" t="s">
        <v>76</v>
      </c>
      <c r="P15" s="22" t="s">
        <v>76</v>
      </c>
      <c r="Q15" s="40">
        <v>44198</v>
      </c>
      <c r="R15" s="40">
        <v>44561</v>
      </c>
      <c r="S15" s="38">
        <v>100</v>
      </c>
      <c r="T15" s="35">
        <v>79593471</v>
      </c>
      <c r="U15" s="35" t="s">
        <v>60</v>
      </c>
      <c r="V15" s="35" t="s">
        <v>61</v>
      </c>
      <c r="X15" s="22"/>
      <c r="Y15" s="35" t="s">
        <v>77</v>
      </c>
      <c r="Z15" s="35">
        <v>1</v>
      </c>
      <c r="AA15" s="35">
        <v>1</v>
      </c>
      <c r="AB15" s="35">
        <v>1</v>
      </c>
      <c r="AC15" s="35">
        <v>1</v>
      </c>
      <c r="AD15" s="35">
        <v>0</v>
      </c>
      <c r="AE15" s="35">
        <v>0</v>
      </c>
      <c r="AF15" s="35">
        <v>0</v>
      </c>
      <c r="AG15" s="35">
        <v>0</v>
      </c>
      <c r="AH15" s="35">
        <v>0</v>
      </c>
      <c r="AI15" s="35">
        <v>0</v>
      </c>
      <c r="AJ15" s="35">
        <v>0</v>
      </c>
      <c r="AK15" s="35">
        <v>0</v>
      </c>
      <c r="AL15" s="51" t="s">
        <v>49</v>
      </c>
      <c r="AM15" s="22" t="s">
        <v>76</v>
      </c>
      <c r="AN15" s="22" t="s">
        <v>78</v>
      </c>
      <c r="AO15" s="30"/>
    </row>
    <row r="16" spans="1:41" ht="43.5" x14ac:dyDescent="0.35">
      <c r="A16" s="35" t="s">
        <v>56</v>
      </c>
      <c r="B16" s="22" t="s">
        <v>41</v>
      </c>
      <c r="C16" s="22" t="s">
        <v>73</v>
      </c>
      <c r="D16" s="33" t="s">
        <v>74</v>
      </c>
      <c r="E16" s="22" t="s">
        <v>75</v>
      </c>
      <c r="F16" s="32">
        <v>4538</v>
      </c>
      <c r="G16" s="22" t="s">
        <v>76</v>
      </c>
      <c r="H16" s="22" t="s">
        <v>2013</v>
      </c>
      <c r="I16" s="38">
        <v>4</v>
      </c>
      <c r="J16" s="38">
        <v>1</v>
      </c>
      <c r="K16" s="35">
        <v>79593471</v>
      </c>
      <c r="L16" s="35" t="s">
        <v>60</v>
      </c>
      <c r="M16" s="35" t="s">
        <v>61</v>
      </c>
      <c r="N16" s="38">
        <v>11451</v>
      </c>
      <c r="O16" s="22" t="s">
        <v>76</v>
      </c>
      <c r="P16" s="22" t="s">
        <v>76</v>
      </c>
      <c r="Q16" s="40">
        <v>44198</v>
      </c>
      <c r="R16" s="40">
        <v>44561</v>
      </c>
      <c r="S16" s="38">
        <v>100</v>
      </c>
      <c r="T16" s="35">
        <v>79593471</v>
      </c>
      <c r="U16" s="35" t="s">
        <v>60</v>
      </c>
      <c r="V16" s="35" t="s">
        <v>61</v>
      </c>
      <c r="X16" s="22"/>
      <c r="Y16" s="35" t="s">
        <v>77</v>
      </c>
      <c r="Z16" s="35">
        <v>1</v>
      </c>
      <c r="AA16" s="35">
        <v>1</v>
      </c>
      <c r="AB16" s="35">
        <v>1</v>
      </c>
      <c r="AC16" s="35">
        <v>1</v>
      </c>
      <c r="AD16" s="35">
        <v>0</v>
      </c>
      <c r="AE16" s="35">
        <v>0</v>
      </c>
      <c r="AF16" s="35">
        <v>0</v>
      </c>
      <c r="AG16" s="35">
        <v>0</v>
      </c>
      <c r="AH16" s="35">
        <v>0</v>
      </c>
      <c r="AI16" s="35">
        <v>0</v>
      </c>
      <c r="AJ16" s="35">
        <v>0</v>
      </c>
      <c r="AK16" s="35">
        <v>0</v>
      </c>
      <c r="AL16" s="51" t="s">
        <v>1990</v>
      </c>
      <c r="AM16" s="22" t="s">
        <v>76</v>
      </c>
      <c r="AN16" s="22" t="s">
        <v>64</v>
      </c>
    </row>
    <row r="17" spans="1:40" ht="29" x14ac:dyDescent="0.35">
      <c r="A17" s="35" t="s">
        <v>56</v>
      </c>
      <c r="B17" s="22" t="s">
        <v>41</v>
      </c>
      <c r="C17" s="22" t="s">
        <v>73</v>
      </c>
      <c r="D17" s="33" t="s">
        <v>74</v>
      </c>
      <c r="E17" s="22" t="s">
        <v>75</v>
      </c>
      <c r="F17" s="32">
        <v>4539</v>
      </c>
      <c r="G17" s="22" t="s">
        <v>79</v>
      </c>
      <c r="H17" s="22" t="s">
        <v>2013</v>
      </c>
      <c r="I17" s="38">
        <v>4</v>
      </c>
      <c r="J17" s="38">
        <v>1</v>
      </c>
      <c r="K17" s="35">
        <v>79593471</v>
      </c>
      <c r="L17" s="35" t="s">
        <v>60</v>
      </c>
      <c r="M17" s="35" t="s">
        <v>61</v>
      </c>
      <c r="N17" s="38">
        <v>11452</v>
      </c>
      <c r="O17" s="22" t="s">
        <v>79</v>
      </c>
      <c r="P17" s="22" t="s">
        <v>79</v>
      </c>
      <c r="Q17" s="40">
        <v>44198</v>
      </c>
      <c r="R17" s="40">
        <v>44561</v>
      </c>
      <c r="S17" s="38">
        <v>100</v>
      </c>
      <c r="T17" s="35">
        <v>79593471</v>
      </c>
      <c r="U17" s="35" t="s">
        <v>60</v>
      </c>
      <c r="V17" s="35" t="s">
        <v>61</v>
      </c>
      <c r="X17" s="22"/>
      <c r="Y17" s="35" t="s">
        <v>77</v>
      </c>
      <c r="Z17" s="35">
        <v>1</v>
      </c>
      <c r="AA17" s="35">
        <v>1</v>
      </c>
      <c r="AB17" s="35">
        <v>1</v>
      </c>
      <c r="AC17" s="35">
        <v>1</v>
      </c>
      <c r="AD17" s="35">
        <v>0</v>
      </c>
      <c r="AE17" s="35">
        <v>0</v>
      </c>
      <c r="AF17" s="35">
        <v>0</v>
      </c>
      <c r="AG17" s="35">
        <v>0</v>
      </c>
      <c r="AH17" s="35">
        <v>0</v>
      </c>
      <c r="AI17" s="35">
        <v>0</v>
      </c>
      <c r="AJ17" s="35">
        <v>0</v>
      </c>
      <c r="AK17" s="35">
        <v>0</v>
      </c>
      <c r="AL17" s="51" t="s">
        <v>49</v>
      </c>
      <c r="AM17" s="22" t="s">
        <v>79</v>
      </c>
      <c r="AN17" s="22" t="s">
        <v>50</v>
      </c>
    </row>
    <row r="18" spans="1:40" ht="29" x14ac:dyDescent="0.35">
      <c r="A18" s="35" t="s">
        <v>56</v>
      </c>
      <c r="B18" s="22" t="s">
        <v>41</v>
      </c>
      <c r="C18" s="22" t="s">
        <v>73</v>
      </c>
      <c r="D18" s="33" t="s">
        <v>74</v>
      </c>
      <c r="E18" s="22" t="s">
        <v>75</v>
      </c>
      <c r="F18" s="32">
        <v>4539</v>
      </c>
      <c r="G18" s="22" t="s">
        <v>79</v>
      </c>
      <c r="H18" s="22" t="s">
        <v>2013</v>
      </c>
      <c r="I18" s="38">
        <v>4</v>
      </c>
      <c r="J18" s="38">
        <v>1</v>
      </c>
      <c r="K18" s="35">
        <v>79593471</v>
      </c>
      <c r="L18" s="35" t="s">
        <v>60</v>
      </c>
      <c r="M18" s="35" t="s">
        <v>61</v>
      </c>
      <c r="N18" s="38">
        <v>11452</v>
      </c>
      <c r="O18" s="22" t="s">
        <v>79</v>
      </c>
      <c r="P18" s="22" t="s">
        <v>79</v>
      </c>
      <c r="Q18" s="40">
        <v>44198</v>
      </c>
      <c r="R18" s="40">
        <v>44561</v>
      </c>
      <c r="S18" s="38">
        <v>100</v>
      </c>
      <c r="T18" s="35">
        <v>79593471</v>
      </c>
      <c r="U18" s="35" t="s">
        <v>60</v>
      </c>
      <c r="V18" s="35" t="s">
        <v>61</v>
      </c>
      <c r="X18" s="22"/>
      <c r="Y18" s="35" t="s">
        <v>77</v>
      </c>
      <c r="Z18" s="35">
        <v>1</v>
      </c>
      <c r="AA18" s="35">
        <v>1</v>
      </c>
      <c r="AB18" s="35">
        <v>1</v>
      </c>
      <c r="AC18" s="35">
        <v>1</v>
      </c>
      <c r="AD18" s="35">
        <v>0</v>
      </c>
      <c r="AE18" s="35">
        <v>0</v>
      </c>
      <c r="AF18" s="35">
        <v>0</v>
      </c>
      <c r="AG18" s="35">
        <v>0</v>
      </c>
      <c r="AH18" s="35">
        <v>0</v>
      </c>
      <c r="AI18" s="35">
        <v>0</v>
      </c>
      <c r="AJ18" s="35">
        <v>0</v>
      </c>
      <c r="AK18" s="35">
        <v>0</v>
      </c>
      <c r="AL18" s="51" t="s">
        <v>1990</v>
      </c>
      <c r="AM18" s="22" t="s">
        <v>79</v>
      </c>
      <c r="AN18" s="22" t="s">
        <v>51</v>
      </c>
    </row>
    <row r="19" spans="1:40" ht="43.5" x14ac:dyDescent="0.35">
      <c r="A19" s="35" t="s">
        <v>80</v>
      </c>
      <c r="B19" s="22" t="s">
        <v>41</v>
      </c>
      <c r="C19" s="22" t="s">
        <v>81</v>
      </c>
      <c r="D19" s="33" t="s">
        <v>2014</v>
      </c>
      <c r="E19" s="22" t="s">
        <v>82</v>
      </c>
      <c r="F19" s="32">
        <v>4546</v>
      </c>
      <c r="G19" s="22" t="s">
        <v>83</v>
      </c>
      <c r="H19" s="22" t="s">
        <v>2012</v>
      </c>
      <c r="I19" s="38">
        <v>100</v>
      </c>
      <c r="J19" s="38">
        <v>2</v>
      </c>
      <c r="K19" s="35">
        <v>51930067</v>
      </c>
      <c r="L19" s="35" t="s">
        <v>84</v>
      </c>
      <c r="M19" s="35" t="s">
        <v>85</v>
      </c>
      <c r="N19" s="38">
        <v>11480</v>
      </c>
      <c r="O19" s="22" t="s">
        <v>83</v>
      </c>
      <c r="P19" s="22" t="s">
        <v>83</v>
      </c>
      <c r="Q19" s="40">
        <v>44198</v>
      </c>
      <c r="R19" s="40">
        <v>44561</v>
      </c>
      <c r="S19" s="38">
        <v>100</v>
      </c>
      <c r="T19" s="35">
        <v>51930067</v>
      </c>
      <c r="U19" s="35" t="s">
        <v>84</v>
      </c>
      <c r="V19" s="35" t="s">
        <v>85</v>
      </c>
      <c r="W19" s="22" t="s">
        <v>86</v>
      </c>
      <c r="X19" s="22" t="s">
        <v>87</v>
      </c>
      <c r="Y19" s="35"/>
      <c r="Z19" s="35"/>
      <c r="AA19" s="35"/>
      <c r="AB19" s="35"/>
      <c r="AC19" s="35"/>
      <c r="AD19" s="35"/>
      <c r="AE19" s="35"/>
      <c r="AF19" s="35"/>
      <c r="AG19" s="35"/>
      <c r="AH19" s="35"/>
      <c r="AI19" s="35"/>
      <c r="AJ19" s="35"/>
      <c r="AK19" s="35"/>
      <c r="AL19" s="51" t="s">
        <v>49</v>
      </c>
      <c r="AM19" s="22" t="s">
        <v>83</v>
      </c>
      <c r="AN19" s="22" t="s">
        <v>88</v>
      </c>
    </row>
    <row r="20" spans="1:40" ht="43.5" x14ac:dyDescent="0.35">
      <c r="A20" s="35" t="s">
        <v>80</v>
      </c>
      <c r="B20" s="22" t="s">
        <v>41</v>
      </c>
      <c r="C20" s="22" t="s">
        <v>81</v>
      </c>
      <c r="D20" s="33" t="s">
        <v>2014</v>
      </c>
      <c r="E20" s="22" t="s">
        <v>89</v>
      </c>
      <c r="F20" s="32">
        <v>4547</v>
      </c>
      <c r="G20" s="22" t="s">
        <v>90</v>
      </c>
      <c r="H20" s="22" t="s">
        <v>2012</v>
      </c>
      <c r="I20" s="38">
        <v>100</v>
      </c>
      <c r="J20" s="38">
        <v>2</v>
      </c>
      <c r="K20" s="35">
        <v>51930067</v>
      </c>
      <c r="L20" s="35" t="s">
        <v>84</v>
      </c>
      <c r="M20" s="35" t="s">
        <v>85</v>
      </c>
      <c r="N20" s="38">
        <v>11481</v>
      </c>
      <c r="O20" s="22" t="s">
        <v>90</v>
      </c>
      <c r="P20" s="22" t="s">
        <v>90</v>
      </c>
      <c r="Q20" s="40">
        <v>44198</v>
      </c>
      <c r="R20" s="40">
        <v>44561</v>
      </c>
      <c r="S20" s="38">
        <v>100</v>
      </c>
      <c r="T20" s="35">
        <v>51930067</v>
      </c>
      <c r="U20" s="35" t="s">
        <v>84</v>
      </c>
      <c r="V20" s="35" t="s">
        <v>85</v>
      </c>
      <c r="W20" s="22" t="s">
        <v>91</v>
      </c>
      <c r="X20" s="22" t="s">
        <v>92</v>
      </c>
      <c r="Y20" s="35"/>
      <c r="Z20" s="35"/>
      <c r="AA20" s="35"/>
      <c r="AB20" s="35"/>
      <c r="AC20" s="35"/>
      <c r="AD20" s="35"/>
      <c r="AE20" s="35"/>
      <c r="AF20" s="35"/>
      <c r="AG20" s="35"/>
      <c r="AH20" s="35"/>
      <c r="AI20" s="35"/>
      <c r="AJ20" s="35"/>
      <c r="AK20" s="35"/>
      <c r="AL20" s="51" t="s">
        <v>2035</v>
      </c>
      <c r="AM20" s="22" t="s">
        <v>90</v>
      </c>
    </row>
    <row r="21" spans="1:40" ht="43.5" x14ac:dyDescent="0.35">
      <c r="A21" s="35" t="s">
        <v>80</v>
      </c>
      <c r="B21" s="22" t="s">
        <v>41</v>
      </c>
      <c r="C21" s="22" t="s">
        <v>81</v>
      </c>
      <c r="D21" s="33" t="s">
        <v>2014</v>
      </c>
      <c r="E21" s="22" t="s">
        <v>93</v>
      </c>
      <c r="F21" s="32">
        <v>4548</v>
      </c>
      <c r="G21" s="22" t="s">
        <v>94</v>
      </c>
      <c r="H21" s="22" t="s">
        <v>2012</v>
      </c>
      <c r="I21" s="38">
        <v>100</v>
      </c>
      <c r="J21" s="38">
        <v>2</v>
      </c>
      <c r="K21" s="35">
        <v>51930067</v>
      </c>
      <c r="L21" s="35" t="s">
        <v>84</v>
      </c>
      <c r="M21" s="35" t="s">
        <v>85</v>
      </c>
      <c r="N21" s="38">
        <v>11482</v>
      </c>
      <c r="O21" s="22" t="s">
        <v>94</v>
      </c>
      <c r="P21" s="22" t="s">
        <v>95</v>
      </c>
      <c r="Q21" s="40">
        <v>44198</v>
      </c>
      <c r="R21" s="40">
        <v>44561</v>
      </c>
      <c r="S21" s="38">
        <v>100</v>
      </c>
      <c r="T21" s="35">
        <v>51930067</v>
      </c>
      <c r="U21" s="35" t="s">
        <v>84</v>
      </c>
      <c r="V21" s="35" t="s">
        <v>85</v>
      </c>
      <c r="W21" s="22" t="s">
        <v>96</v>
      </c>
      <c r="X21" s="22" t="s">
        <v>97</v>
      </c>
      <c r="Y21" s="35"/>
      <c r="Z21" s="35"/>
      <c r="AA21" s="35"/>
      <c r="AB21" s="35"/>
      <c r="AC21" s="35"/>
      <c r="AD21" s="35"/>
      <c r="AE21" s="35"/>
      <c r="AF21" s="35"/>
      <c r="AG21" s="35"/>
      <c r="AH21" s="35"/>
      <c r="AI21" s="35"/>
      <c r="AJ21" s="35"/>
      <c r="AK21" s="35"/>
      <c r="AL21" s="51" t="s">
        <v>49</v>
      </c>
      <c r="AM21" s="22" t="s">
        <v>94</v>
      </c>
      <c r="AN21" s="22" t="s">
        <v>88</v>
      </c>
    </row>
    <row r="22" spans="1:40" ht="58" x14ac:dyDescent="0.35">
      <c r="A22" s="35" t="s">
        <v>80</v>
      </c>
      <c r="B22" s="22" t="s">
        <v>41</v>
      </c>
      <c r="C22" s="22" t="s">
        <v>81</v>
      </c>
      <c r="D22" s="33" t="s">
        <v>2014</v>
      </c>
      <c r="E22" s="22" t="s">
        <v>98</v>
      </c>
      <c r="F22" s="32">
        <v>4549</v>
      </c>
      <c r="G22" s="22" t="s">
        <v>99</v>
      </c>
      <c r="H22" s="22" t="s">
        <v>2012</v>
      </c>
      <c r="I22" s="38">
        <v>100</v>
      </c>
      <c r="J22" s="38">
        <v>2</v>
      </c>
      <c r="K22" s="35">
        <v>51930067</v>
      </c>
      <c r="L22" s="35" t="s">
        <v>84</v>
      </c>
      <c r="M22" s="35" t="s">
        <v>85</v>
      </c>
      <c r="N22" s="38">
        <v>11483</v>
      </c>
      <c r="O22" s="22" t="s">
        <v>99</v>
      </c>
      <c r="P22" s="22" t="s">
        <v>99</v>
      </c>
      <c r="Q22" s="40">
        <v>44198</v>
      </c>
      <c r="R22" s="40">
        <v>44561</v>
      </c>
      <c r="S22" s="38">
        <v>100</v>
      </c>
      <c r="T22" s="35">
        <v>51930067</v>
      </c>
      <c r="U22" s="35" t="s">
        <v>84</v>
      </c>
      <c r="V22" s="35" t="s">
        <v>85</v>
      </c>
      <c r="W22" s="22" t="s">
        <v>100</v>
      </c>
      <c r="X22" s="22" t="s">
        <v>101</v>
      </c>
      <c r="Y22" s="35"/>
      <c r="Z22" s="35"/>
      <c r="AA22" s="35"/>
      <c r="AB22" s="35"/>
      <c r="AC22" s="35"/>
      <c r="AD22" s="35"/>
      <c r="AE22" s="35"/>
      <c r="AF22" s="35"/>
      <c r="AG22" s="35"/>
      <c r="AH22" s="35"/>
      <c r="AI22" s="35"/>
      <c r="AJ22" s="35"/>
      <c r="AK22" s="35"/>
      <c r="AL22" s="51" t="s">
        <v>49</v>
      </c>
      <c r="AM22" s="22" t="s">
        <v>99</v>
      </c>
      <c r="AN22" s="22" t="s">
        <v>88</v>
      </c>
    </row>
    <row r="23" spans="1:40" ht="72.5" x14ac:dyDescent="0.35">
      <c r="A23" s="35" t="s">
        <v>80</v>
      </c>
      <c r="B23" s="22" t="s">
        <v>41</v>
      </c>
      <c r="C23" s="22" t="s">
        <v>81</v>
      </c>
      <c r="D23" s="33" t="s">
        <v>2014</v>
      </c>
      <c r="E23" s="22" t="s">
        <v>102</v>
      </c>
      <c r="F23" s="32">
        <v>4550</v>
      </c>
      <c r="G23" s="22" t="s">
        <v>103</v>
      </c>
      <c r="H23" s="22" t="s">
        <v>2012</v>
      </c>
      <c r="I23" s="38">
        <v>100</v>
      </c>
      <c r="J23" s="38">
        <v>2</v>
      </c>
      <c r="K23" s="35">
        <v>51930067</v>
      </c>
      <c r="L23" s="35" t="s">
        <v>84</v>
      </c>
      <c r="M23" s="35" t="s">
        <v>85</v>
      </c>
      <c r="N23" s="38">
        <v>11484</v>
      </c>
      <c r="O23" s="22" t="s">
        <v>103</v>
      </c>
      <c r="P23" s="22" t="s">
        <v>103</v>
      </c>
      <c r="Q23" s="40">
        <v>44198</v>
      </c>
      <c r="R23" s="40">
        <v>44561</v>
      </c>
      <c r="S23" s="38">
        <v>100</v>
      </c>
      <c r="T23" s="35">
        <v>51930067</v>
      </c>
      <c r="U23" s="35" t="s">
        <v>84</v>
      </c>
      <c r="V23" s="35" t="s">
        <v>85</v>
      </c>
      <c r="W23" s="22" t="s">
        <v>104</v>
      </c>
      <c r="X23" s="22" t="s">
        <v>105</v>
      </c>
      <c r="Y23" s="35"/>
      <c r="Z23" s="35"/>
      <c r="AA23" s="35"/>
      <c r="AB23" s="35"/>
      <c r="AC23" s="35"/>
      <c r="AD23" s="35"/>
      <c r="AE23" s="35"/>
      <c r="AF23" s="35"/>
      <c r="AG23" s="35"/>
      <c r="AH23" s="35"/>
      <c r="AI23" s="35"/>
      <c r="AJ23" s="35"/>
      <c r="AK23" s="35"/>
      <c r="AL23" s="51" t="s">
        <v>49</v>
      </c>
      <c r="AM23" s="22" t="s">
        <v>103</v>
      </c>
      <c r="AN23" s="22" t="s">
        <v>88</v>
      </c>
    </row>
    <row r="24" spans="1:40" ht="72.5" x14ac:dyDescent="0.35">
      <c r="A24" s="35" t="s">
        <v>80</v>
      </c>
      <c r="B24" s="22" t="s">
        <v>41</v>
      </c>
      <c r="C24" s="22" t="s">
        <v>81</v>
      </c>
      <c r="D24" s="33" t="s">
        <v>106</v>
      </c>
      <c r="E24" s="22" t="s">
        <v>106</v>
      </c>
      <c r="F24" s="32">
        <v>4553</v>
      </c>
      <c r="G24" s="22" t="s">
        <v>107</v>
      </c>
      <c r="H24" s="22" t="s">
        <v>2012</v>
      </c>
      <c r="I24" s="38">
        <v>100</v>
      </c>
      <c r="J24" s="38">
        <v>2</v>
      </c>
      <c r="K24" s="35">
        <v>13959016</v>
      </c>
      <c r="L24" s="35" t="s">
        <v>108</v>
      </c>
      <c r="M24" s="35" t="s">
        <v>109</v>
      </c>
      <c r="N24" s="38">
        <v>11498</v>
      </c>
      <c r="O24" s="22" t="s">
        <v>107</v>
      </c>
      <c r="P24" s="22" t="s">
        <v>107</v>
      </c>
      <c r="Q24" s="40">
        <v>44198</v>
      </c>
      <c r="R24" s="40">
        <v>44561</v>
      </c>
      <c r="S24" s="38">
        <v>100</v>
      </c>
      <c r="T24" s="35">
        <v>13959016</v>
      </c>
      <c r="U24" s="35" t="s">
        <v>108</v>
      </c>
      <c r="V24" s="35" t="s">
        <v>109</v>
      </c>
      <c r="W24" s="22" t="s">
        <v>110</v>
      </c>
      <c r="X24" s="22" t="s">
        <v>111</v>
      </c>
      <c r="Y24" s="35"/>
      <c r="Z24" s="35"/>
      <c r="AA24" s="35"/>
      <c r="AB24" s="35"/>
      <c r="AC24" s="35"/>
      <c r="AD24" s="35"/>
      <c r="AE24" s="35"/>
      <c r="AF24" s="35"/>
      <c r="AG24" s="35"/>
      <c r="AH24" s="35"/>
      <c r="AI24" s="35"/>
      <c r="AJ24" s="35"/>
      <c r="AK24" s="35"/>
      <c r="AL24" s="51" t="s">
        <v>2035</v>
      </c>
      <c r="AM24" s="22" t="s">
        <v>107</v>
      </c>
    </row>
    <row r="25" spans="1:40" ht="43.5" x14ac:dyDescent="0.35">
      <c r="A25" s="35" t="s">
        <v>80</v>
      </c>
      <c r="B25" s="22" t="s">
        <v>41</v>
      </c>
      <c r="C25" s="22" t="s">
        <v>81</v>
      </c>
      <c r="D25" s="33" t="s">
        <v>106</v>
      </c>
      <c r="E25" s="22" t="s">
        <v>106</v>
      </c>
      <c r="F25" s="32">
        <v>4554</v>
      </c>
      <c r="G25" s="22" t="s">
        <v>112</v>
      </c>
      <c r="H25" s="22" t="s">
        <v>2012</v>
      </c>
      <c r="I25" s="38">
        <v>100</v>
      </c>
      <c r="J25" s="38">
        <v>2</v>
      </c>
      <c r="K25" s="35">
        <v>13959016</v>
      </c>
      <c r="L25" s="35" t="s">
        <v>108</v>
      </c>
      <c r="M25" s="35" t="s">
        <v>109</v>
      </c>
      <c r="N25" s="38">
        <v>11499</v>
      </c>
      <c r="O25" s="22" t="s">
        <v>112</v>
      </c>
      <c r="P25" s="22" t="s">
        <v>112</v>
      </c>
      <c r="Q25" s="40">
        <v>44198</v>
      </c>
      <c r="R25" s="40">
        <v>44561</v>
      </c>
      <c r="S25" s="38">
        <v>100</v>
      </c>
      <c r="T25" s="35">
        <v>13959016</v>
      </c>
      <c r="U25" s="35" t="s">
        <v>108</v>
      </c>
      <c r="V25" s="35" t="s">
        <v>109</v>
      </c>
      <c r="W25" s="22" t="s">
        <v>113</v>
      </c>
      <c r="X25" s="22" t="s">
        <v>114</v>
      </c>
      <c r="Y25" s="35"/>
      <c r="Z25" s="35"/>
      <c r="AA25" s="35"/>
      <c r="AB25" s="35"/>
      <c r="AC25" s="35"/>
      <c r="AD25" s="35"/>
      <c r="AE25" s="35"/>
      <c r="AF25" s="35"/>
      <c r="AG25" s="35"/>
      <c r="AH25" s="35"/>
      <c r="AI25" s="35"/>
      <c r="AJ25" s="35"/>
      <c r="AK25" s="35"/>
      <c r="AL25" s="51" t="s">
        <v>2035</v>
      </c>
      <c r="AM25" s="22" t="s">
        <v>112</v>
      </c>
    </row>
    <row r="26" spans="1:40" ht="29" x14ac:dyDescent="0.35">
      <c r="A26" s="35" t="s">
        <v>80</v>
      </c>
      <c r="B26" s="22" t="s">
        <v>41</v>
      </c>
      <c r="C26" s="22" t="s">
        <v>81</v>
      </c>
      <c r="D26" s="33" t="s">
        <v>106</v>
      </c>
      <c r="E26" s="22" t="s">
        <v>106</v>
      </c>
      <c r="F26" s="32">
        <v>4555</v>
      </c>
      <c r="G26" s="22" t="s">
        <v>115</v>
      </c>
      <c r="H26" s="22" t="s">
        <v>2012</v>
      </c>
      <c r="I26" s="38">
        <v>100</v>
      </c>
      <c r="J26" s="38">
        <v>2</v>
      </c>
      <c r="K26" s="35">
        <v>13959016</v>
      </c>
      <c r="L26" s="35" t="s">
        <v>108</v>
      </c>
      <c r="M26" s="35" t="s">
        <v>109</v>
      </c>
      <c r="N26" s="38">
        <v>11500</v>
      </c>
      <c r="O26" s="22" t="s">
        <v>115</v>
      </c>
      <c r="P26" s="22" t="s">
        <v>115</v>
      </c>
      <c r="Q26" s="40">
        <v>44198</v>
      </c>
      <c r="R26" s="40">
        <v>44561</v>
      </c>
      <c r="S26" s="38">
        <v>100</v>
      </c>
      <c r="T26" s="35">
        <v>13959016</v>
      </c>
      <c r="U26" s="35" t="s">
        <v>108</v>
      </c>
      <c r="V26" s="35" t="s">
        <v>109</v>
      </c>
      <c r="W26" s="22" t="s">
        <v>116</v>
      </c>
      <c r="X26" s="22" t="s">
        <v>117</v>
      </c>
      <c r="Y26" s="35"/>
      <c r="Z26" s="35"/>
      <c r="AA26" s="35"/>
      <c r="AB26" s="35"/>
      <c r="AC26" s="35"/>
      <c r="AD26" s="35"/>
      <c r="AE26" s="35"/>
      <c r="AF26" s="35"/>
      <c r="AG26" s="35"/>
      <c r="AH26" s="35"/>
      <c r="AI26" s="35"/>
      <c r="AJ26" s="35"/>
      <c r="AK26" s="35"/>
      <c r="AL26" s="51" t="s">
        <v>2035</v>
      </c>
      <c r="AM26" s="22" t="s">
        <v>115</v>
      </c>
    </row>
    <row r="27" spans="1:40" ht="29" x14ac:dyDescent="0.35">
      <c r="A27" s="35" t="s">
        <v>118</v>
      </c>
      <c r="B27" s="22" t="s">
        <v>119</v>
      </c>
      <c r="C27" s="22" t="s">
        <v>120</v>
      </c>
      <c r="D27" s="33" t="s">
        <v>121</v>
      </c>
      <c r="E27" s="22" t="s">
        <v>122</v>
      </c>
      <c r="F27" s="32">
        <v>4557</v>
      </c>
      <c r="G27" s="22" t="s">
        <v>123</v>
      </c>
      <c r="H27" s="22" t="s">
        <v>2011</v>
      </c>
      <c r="I27" s="38">
        <v>1</v>
      </c>
      <c r="J27" s="38">
        <v>1</v>
      </c>
      <c r="K27" s="35">
        <v>79560472</v>
      </c>
      <c r="L27" s="35" t="s">
        <v>124</v>
      </c>
      <c r="M27" s="35" t="s">
        <v>125</v>
      </c>
      <c r="N27" s="38">
        <v>11503</v>
      </c>
      <c r="O27" s="22" t="s">
        <v>126</v>
      </c>
      <c r="P27" s="22" t="s">
        <v>127</v>
      </c>
      <c r="Q27" s="40">
        <v>44317</v>
      </c>
      <c r="R27" s="40">
        <v>44377</v>
      </c>
      <c r="S27" s="38">
        <v>25</v>
      </c>
      <c r="T27" s="35">
        <v>79560472</v>
      </c>
      <c r="U27" s="35" t="s">
        <v>124</v>
      </c>
      <c r="V27" s="35" t="s">
        <v>125</v>
      </c>
      <c r="X27" s="22"/>
      <c r="Y27" s="35"/>
      <c r="Z27" s="35"/>
      <c r="AA27" s="35"/>
      <c r="AB27" s="35"/>
      <c r="AC27" s="35"/>
      <c r="AD27" s="35"/>
      <c r="AE27" s="35"/>
      <c r="AF27" s="35"/>
      <c r="AG27" s="35"/>
      <c r="AH27" s="35"/>
      <c r="AI27" s="35"/>
      <c r="AJ27" s="35"/>
      <c r="AK27" s="35"/>
      <c r="AL27" s="51" t="s">
        <v>49</v>
      </c>
      <c r="AM27" s="22" t="s">
        <v>123</v>
      </c>
      <c r="AN27" s="22" t="s">
        <v>128</v>
      </c>
    </row>
    <row r="28" spans="1:40" ht="29" x14ac:dyDescent="0.35">
      <c r="A28" s="35" t="s">
        <v>118</v>
      </c>
      <c r="B28" s="22" t="s">
        <v>119</v>
      </c>
      <c r="C28" s="22" t="s">
        <v>120</v>
      </c>
      <c r="D28" s="33" t="s">
        <v>121</v>
      </c>
      <c r="E28" s="22" t="s">
        <v>122</v>
      </c>
      <c r="F28" s="32">
        <v>4557</v>
      </c>
      <c r="G28" s="22" t="s">
        <v>123</v>
      </c>
      <c r="H28" s="22" t="s">
        <v>2011</v>
      </c>
      <c r="I28" s="38">
        <v>1</v>
      </c>
      <c r="J28" s="38">
        <v>1</v>
      </c>
      <c r="K28" s="35">
        <v>79560472</v>
      </c>
      <c r="L28" s="35" t="s">
        <v>124</v>
      </c>
      <c r="M28" s="35" t="s">
        <v>125</v>
      </c>
      <c r="N28" s="38">
        <v>11504</v>
      </c>
      <c r="O28" s="22" t="s">
        <v>129</v>
      </c>
      <c r="P28" s="22" t="s">
        <v>130</v>
      </c>
      <c r="Q28" s="40">
        <v>44378</v>
      </c>
      <c r="R28" s="40">
        <v>44408</v>
      </c>
      <c r="S28" s="38">
        <v>25</v>
      </c>
      <c r="T28" s="35">
        <v>79560472</v>
      </c>
      <c r="U28" s="35" t="s">
        <v>124</v>
      </c>
      <c r="V28" s="35" t="s">
        <v>125</v>
      </c>
      <c r="X28" s="22"/>
      <c r="Y28" s="35"/>
      <c r="Z28" s="35"/>
      <c r="AA28" s="35"/>
      <c r="AB28" s="35"/>
      <c r="AC28" s="35"/>
      <c r="AD28" s="35"/>
      <c r="AE28" s="35"/>
      <c r="AF28" s="35"/>
      <c r="AG28" s="35"/>
      <c r="AH28" s="35"/>
      <c r="AI28" s="35"/>
      <c r="AJ28" s="35"/>
      <c r="AK28" s="35"/>
      <c r="AL28" s="51" t="s">
        <v>49</v>
      </c>
      <c r="AM28" s="22" t="s">
        <v>123</v>
      </c>
      <c r="AN28" s="22" t="s">
        <v>128</v>
      </c>
    </row>
    <row r="29" spans="1:40" ht="58" x14ac:dyDescent="0.35">
      <c r="A29" s="35" t="s">
        <v>118</v>
      </c>
      <c r="B29" s="22" t="s">
        <v>119</v>
      </c>
      <c r="C29" s="22" t="s">
        <v>120</v>
      </c>
      <c r="D29" s="33" t="s">
        <v>121</v>
      </c>
      <c r="E29" s="22" t="s">
        <v>122</v>
      </c>
      <c r="F29" s="32">
        <v>4557</v>
      </c>
      <c r="G29" s="22" t="s">
        <v>123</v>
      </c>
      <c r="H29" s="22" t="s">
        <v>2011</v>
      </c>
      <c r="I29" s="38">
        <v>1</v>
      </c>
      <c r="J29" s="38">
        <v>1</v>
      </c>
      <c r="K29" s="35">
        <v>79560472</v>
      </c>
      <c r="L29" s="35" t="s">
        <v>124</v>
      </c>
      <c r="M29" s="35" t="s">
        <v>125</v>
      </c>
      <c r="N29" s="38">
        <v>11505</v>
      </c>
      <c r="O29" s="22" t="s">
        <v>131</v>
      </c>
      <c r="P29" s="22" t="s">
        <v>132</v>
      </c>
      <c r="Q29" s="40">
        <v>44409</v>
      </c>
      <c r="R29" s="40">
        <v>44439</v>
      </c>
      <c r="S29" s="38">
        <v>25</v>
      </c>
      <c r="T29" s="35">
        <v>79560472</v>
      </c>
      <c r="U29" s="35" t="s">
        <v>124</v>
      </c>
      <c r="V29" s="35" t="s">
        <v>125</v>
      </c>
      <c r="X29" s="22"/>
      <c r="Y29" s="35"/>
      <c r="Z29" s="35"/>
      <c r="AA29" s="35"/>
      <c r="AB29" s="35"/>
      <c r="AC29" s="35"/>
      <c r="AD29" s="35"/>
      <c r="AE29" s="35"/>
      <c r="AF29" s="35"/>
      <c r="AG29" s="35"/>
      <c r="AH29" s="35"/>
      <c r="AI29" s="35"/>
      <c r="AJ29" s="35"/>
      <c r="AK29" s="35"/>
      <c r="AL29" s="51" t="s">
        <v>49</v>
      </c>
      <c r="AM29" s="22" t="s">
        <v>123</v>
      </c>
      <c r="AN29" s="22" t="s">
        <v>128</v>
      </c>
    </row>
    <row r="30" spans="1:40" ht="58" x14ac:dyDescent="0.35">
      <c r="A30" s="35" t="s">
        <v>118</v>
      </c>
      <c r="B30" s="22" t="s">
        <v>119</v>
      </c>
      <c r="C30" s="22" t="s">
        <v>120</v>
      </c>
      <c r="D30" s="33" t="s">
        <v>121</v>
      </c>
      <c r="E30" s="22" t="s">
        <v>122</v>
      </c>
      <c r="F30" s="32">
        <v>4557</v>
      </c>
      <c r="G30" s="22" t="s">
        <v>123</v>
      </c>
      <c r="H30" s="22" t="s">
        <v>2011</v>
      </c>
      <c r="I30" s="38">
        <v>1</v>
      </c>
      <c r="J30" s="38">
        <v>1</v>
      </c>
      <c r="K30" s="35">
        <v>79560472</v>
      </c>
      <c r="L30" s="35" t="s">
        <v>124</v>
      </c>
      <c r="M30" s="35" t="s">
        <v>125</v>
      </c>
      <c r="N30" s="38">
        <v>11506</v>
      </c>
      <c r="O30" s="22" t="s">
        <v>133</v>
      </c>
      <c r="P30" s="22" t="s">
        <v>134</v>
      </c>
      <c r="Q30" s="40">
        <v>44409</v>
      </c>
      <c r="R30" s="40">
        <v>44439</v>
      </c>
      <c r="S30" s="38">
        <v>25</v>
      </c>
      <c r="T30" s="35">
        <v>79560472</v>
      </c>
      <c r="U30" s="35" t="s">
        <v>124</v>
      </c>
      <c r="V30" s="35" t="s">
        <v>125</v>
      </c>
      <c r="X30" s="22"/>
      <c r="Y30" s="35"/>
      <c r="Z30" s="35"/>
      <c r="AA30" s="35"/>
      <c r="AB30" s="35"/>
      <c r="AC30" s="35"/>
      <c r="AD30" s="35"/>
      <c r="AE30" s="35"/>
      <c r="AF30" s="35"/>
      <c r="AG30" s="35"/>
      <c r="AH30" s="35"/>
      <c r="AI30" s="35"/>
      <c r="AJ30" s="35"/>
      <c r="AK30" s="35"/>
      <c r="AL30" s="51" t="s">
        <v>49</v>
      </c>
      <c r="AM30" s="22" t="s">
        <v>123</v>
      </c>
      <c r="AN30" s="22" t="s">
        <v>128</v>
      </c>
    </row>
    <row r="31" spans="1:40" ht="29" x14ac:dyDescent="0.35">
      <c r="A31" s="35" t="s">
        <v>118</v>
      </c>
      <c r="B31" s="22" t="s">
        <v>135</v>
      </c>
      <c r="C31" s="22" t="s">
        <v>136</v>
      </c>
      <c r="D31" s="33" t="s">
        <v>137</v>
      </c>
      <c r="E31" s="22" t="s">
        <v>138</v>
      </c>
      <c r="F31" s="32">
        <v>4558</v>
      </c>
      <c r="G31" s="22" t="s">
        <v>139</v>
      </c>
      <c r="H31" s="22" t="s">
        <v>2011</v>
      </c>
      <c r="I31" s="38">
        <v>1</v>
      </c>
      <c r="J31" s="38">
        <v>1</v>
      </c>
      <c r="K31" s="35">
        <v>79560472</v>
      </c>
      <c r="L31" s="35" t="s">
        <v>124</v>
      </c>
      <c r="M31" s="35" t="s">
        <v>125</v>
      </c>
      <c r="N31" s="38">
        <v>11507</v>
      </c>
      <c r="O31" s="22" t="s">
        <v>140</v>
      </c>
      <c r="P31" s="22" t="s">
        <v>141</v>
      </c>
      <c r="Q31" s="40">
        <v>44531</v>
      </c>
      <c r="R31" s="40">
        <v>44540</v>
      </c>
      <c r="S31" s="38">
        <v>33</v>
      </c>
      <c r="T31" s="35">
        <v>79560472</v>
      </c>
      <c r="U31" s="35" t="s">
        <v>124</v>
      </c>
      <c r="V31" s="35" t="s">
        <v>125</v>
      </c>
      <c r="X31" s="22"/>
      <c r="Y31" s="35"/>
      <c r="Z31" s="35"/>
      <c r="AA31" s="35"/>
      <c r="AB31" s="35"/>
      <c r="AC31" s="35"/>
      <c r="AD31" s="35"/>
      <c r="AE31" s="35"/>
      <c r="AF31" s="35"/>
      <c r="AG31" s="35"/>
      <c r="AH31" s="35"/>
      <c r="AI31" s="35"/>
      <c r="AJ31" s="35"/>
      <c r="AK31" s="35"/>
      <c r="AL31" s="51" t="s">
        <v>2035</v>
      </c>
      <c r="AM31" s="22" t="s">
        <v>139</v>
      </c>
    </row>
    <row r="32" spans="1:40" ht="29" x14ac:dyDescent="0.35">
      <c r="A32" s="35" t="s">
        <v>118</v>
      </c>
      <c r="B32" s="22" t="s">
        <v>135</v>
      </c>
      <c r="C32" s="22" t="s">
        <v>136</v>
      </c>
      <c r="D32" s="33" t="s">
        <v>137</v>
      </c>
      <c r="E32" s="22" t="s">
        <v>138</v>
      </c>
      <c r="F32" s="32">
        <v>4558</v>
      </c>
      <c r="G32" s="22" t="s">
        <v>139</v>
      </c>
      <c r="H32" s="22" t="s">
        <v>2011</v>
      </c>
      <c r="I32" s="38">
        <v>1</v>
      </c>
      <c r="J32" s="38">
        <v>1</v>
      </c>
      <c r="K32" s="35">
        <v>79560472</v>
      </c>
      <c r="L32" s="35" t="s">
        <v>124</v>
      </c>
      <c r="M32" s="35" t="s">
        <v>125</v>
      </c>
      <c r="N32" s="38">
        <v>11508</v>
      </c>
      <c r="O32" s="22" t="s">
        <v>142</v>
      </c>
      <c r="P32" s="22" t="s">
        <v>143</v>
      </c>
      <c r="Q32" s="40">
        <v>44541</v>
      </c>
      <c r="R32" s="40">
        <v>44544</v>
      </c>
      <c r="S32" s="38">
        <v>33</v>
      </c>
      <c r="T32" s="35">
        <v>79560472</v>
      </c>
      <c r="U32" s="35" t="s">
        <v>124</v>
      </c>
      <c r="V32" s="35" t="s">
        <v>125</v>
      </c>
      <c r="X32" s="22"/>
      <c r="Y32" s="35"/>
      <c r="Z32" s="35"/>
      <c r="AA32" s="35"/>
      <c r="AB32" s="35"/>
      <c r="AC32" s="35"/>
      <c r="AD32" s="35"/>
      <c r="AE32" s="35"/>
      <c r="AF32" s="35"/>
      <c r="AG32" s="35"/>
      <c r="AH32" s="35"/>
      <c r="AI32" s="35"/>
      <c r="AJ32" s="35"/>
      <c r="AK32" s="35"/>
      <c r="AL32" s="51" t="s">
        <v>2035</v>
      </c>
      <c r="AM32" s="22" t="s">
        <v>139</v>
      </c>
    </row>
    <row r="33" spans="1:40" ht="43.5" x14ac:dyDescent="0.35">
      <c r="A33" s="35" t="s">
        <v>118</v>
      </c>
      <c r="B33" s="22" t="s">
        <v>144</v>
      </c>
      <c r="C33" s="22" t="s">
        <v>120</v>
      </c>
      <c r="D33" s="33" t="s">
        <v>145</v>
      </c>
      <c r="E33" s="22" t="s">
        <v>146</v>
      </c>
      <c r="F33" s="32">
        <v>4559</v>
      </c>
      <c r="G33" s="22" t="s">
        <v>147</v>
      </c>
      <c r="H33" s="22" t="s">
        <v>2011</v>
      </c>
      <c r="I33" s="38">
        <v>1</v>
      </c>
      <c r="J33" s="38">
        <v>1</v>
      </c>
      <c r="K33" s="35">
        <v>79560472</v>
      </c>
      <c r="L33" s="35" t="s">
        <v>124</v>
      </c>
      <c r="M33" s="35" t="s">
        <v>125</v>
      </c>
      <c r="N33" s="38">
        <v>11509</v>
      </c>
      <c r="O33" s="22" t="s">
        <v>148</v>
      </c>
      <c r="P33" s="22" t="s">
        <v>149</v>
      </c>
      <c r="Q33" s="40">
        <v>44210</v>
      </c>
      <c r="R33" s="40">
        <v>44242</v>
      </c>
      <c r="S33" s="38">
        <v>20</v>
      </c>
      <c r="T33" s="35">
        <v>79560472</v>
      </c>
      <c r="U33" s="35" t="s">
        <v>124</v>
      </c>
      <c r="V33" s="35" t="s">
        <v>125</v>
      </c>
      <c r="X33" s="22"/>
      <c r="Y33" s="35"/>
      <c r="Z33" s="35"/>
      <c r="AA33" s="35"/>
      <c r="AB33" s="35"/>
      <c r="AC33" s="35"/>
      <c r="AD33" s="35"/>
      <c r="AE33" s="35"/>
      <c r="AF33" s="35"/>
      <c r="AG33" s="35"/>
      <c r="AH33" s="35"/>
      <c r="AI33" s="35"/>
      <c r="AJ33" s="35"/>
      <c r="AK33" s="35"/>
      <c r="AL33" s="51" t="s">
        <v>49</v>
      </c>
      <c r="AM33" s="22" t="s">
        <v>147</v>
      </c>
      <c r="AN33" s="22" t="s">
        <v>128</v>
      </c>
    </row>
    <row r="34" spans="1:40" ht="58" x14ac:dyDescent="0.35">
      <c r="A34" s="35" t="s">
        <v>118</v>
      </c>
      <c r="B34" s="22" t="s">
        <v>144</v>
      </c>
      <c r="C34" s="22" t="s">
        <v>120</v>
      </c>
      <c r="D34" s="33" t="s">
        <v>145</v>
      </c>
      <c r="E34" s="22" t="s">
        <v>146</v>
      </c>
      <c r="F34" s="32">
        <v>4559</v>
      </c>
      <c r="G34" s="22" t="s">
        <v>147</v>
      </c>
      <c r="H34" s="22" t="s">
        <v>2011</v>
      </c>
      <c r="I34" s="38">
        <v>1</v>
      </c>
      <c r="J34" s="38">
        <v>1</v>
      </c>
      <c r="K34" s="35">
        <v>79560472</v>
      </c>
      <c r="L34" s="35" t="s">
        <v>124</v>
      </c>
      <c r="M34" s="35" t="s">
        <v>125</v>
      </c>
      <c r="N34" s="38">
        <v>11510</v>
      </c>
      <c r="O34" s="22" t="s">
        <v>150</v>
      </c>
      <c r="P34" s="22" t="s">
        <v>151</v>
      </c>
      <c r="Q34" s="40">
        <v>44243</v>
      </c>
      <c r="R34" s="40">
        <v>44377</v>
      </c>
      <c r="S34" s="38">
        <v>20</v>
      </c>
      <c r="T34" s="35">
        <v>79560472</v>
      </c>
      <c r="U34" s="35" t="s">
        <v>124</v>
      </c>
      <c r="V34" s="35" t="s">
        <v>125</v>
      </c>
      <c r="X34" s="22"/>
      <c r="Y34" s="35"/>
      <c r="Z34" s="35"/>
      <c r="AA34" s="35"/>
      <c r="AB34" s="35"/>
      <c r="AC34" s="35"/>
      <c r="AD34" s="35"/>
      <c r="AE34" s="35"/>
      <c r="AF34" s="35"/>
      <c r="AG34" s="35"/>
      <c r="AH34" s="35"/>
      <c r="AI34" s="35"/>
      <c r="AJ34" s="35"/>
      <c r="AK34" s="35"/>
      <c r="AL34" s="51" t="s">
        <v>49</v>
      </c>
      <c r="AM34" s="22" t="s">
        <v>147</v>
      </c>
      <c r="AN34" s="22" t="s">
        <v>128</v>
      </c>
    </row>
    <row r="35" spans="1:40" ht="43.5" x14ac:dyDescent="0.35">
      <c r="A35" s="35" t="s">
        <v>118</v>
      </c>
      <c r="B35" s="22" t="s">
        <v>144</v>
      </c>
      <c r="C35" s="22" t="s">
        <v>120</v>
      </c>
      <c r="D35" s="33" t="s">
        <v>145</v>
      </c>
      <c r="E35" s="22" t="s">
        <v>146</v>
      </c>
      <c r="F35" s="32">
        <v>4559</v>
      </c>
      <c r="G35" s="22" t="s">
        <v>147</v>
      </c>
      <c r="H35" s="22" t="s">
        <v>2011</v>
      </c>
      <c r="I35" s="38">
        <v>1</v>
      </c>
      <c r="J35" s="38">
        <v>1</v>
      </c>
      <c r="K35" s="35">
        <v>79560472</v>
      </c>
      <c r="L35" s="35" t="s">
        <v>124</v>
      </c>
      <c r="M35" s="35" t="s">
        <v>125</v>
      </c>
      <c r="N35" s="38">
        <v>11511</v>
      </c>
      <c r="O35" s="22" t="s">
        <v>152</v>
      </c>
      <c r="P35" s="22" t="s">
        <v>153</v>
      </c>
      <c r="Q35" s="40">
        <v>44256</v>
      </c>
      <c r="R35" s="40">
        <v>44469</v>
      </c>
      <c r="S35" s="38">
        <v>20</v>
      </c>
      <c r="T35" s="35">
        <v>79560472</v>
      </c>
      <c r="U35" s="35" t="s">
        <v>124</v>
      </c>
      <c r="V35" s="35" t="s">
        <v>125</v>
      </c>
      <c r="X35" s="22"/>
      <c r="Y35" s="35"/>
      <c r="Z35" s="35"/>
      <c r="AA35" s="35"/>
      <c r="AB35" s="35"/>
      <c r="AC35" s="35"/>
      <c r="AD35" s="35"/>
      <c r="AE35" s="35"/>
      <c r="AF35" s="35"/>
      <c r="AG35" s="35"/>
      <c r="AH35" s="35"/>
      <c r="AI35" s="35"/>
      <c r="AJ35" s="35"/>
      <c r="AK35" s="35"/>
      <c r="AL35" s="51" t="s">
        <v>49</v>
      </c>
      <c r="AM35" s="22" t="s">
        <v>147</v>
      </c>
      <c r="AN35" s="22" t="s">
        <v>128</v>
      </c>
    </row>
    <row r="36" spans="1:40" ht="43.5" x14ac:dyDescent="0.35">
      <c r="A36" s="35" t="s">
        <v>118</v>
      </c>
      <c r="B36" s="22" t="s">
        <v>144</v>
      </c>
      <c r="C36" s="22" t="s">
        <v>120</v>
      </c>
      <c r="D36" s="33" t="s">
        <v>145</v>
      </c>
      <c r="E36" s="22" t="s">
        <v>146</v>
      </c>
      <c r="F36" s="32">
        <v>4559</v>
      </c>
      <c r="G36" s="22" t="s">
        <v>147</v>
      </c>
      <c r="H36" s="22" t="s">
        <v>2011</v>
      </c>
      <c r="I36" s="38">
        <v>1</v>
      </c>
      <c r="J36" s="38">
        <v>1</v>
      </c>
      <c r="K36" s="35">
        <v>79560472</v>
      </c>
      <c r="L36" s="35" t="s">
        <v>124</v>
      </c>
      <c r="M36" s="35" t="s">
        <v>125</v>
      </c>
      <c r="N36" s="38">
        <v>11512</v>
      </c>
      <c r="O36" s="22" t="s">
        <v>154</v>
      </c>
      <c r="P36" s="22" t="s">
        <v>155</v>
      </c>
      <c r="Q36" s="40">
        <v>44409</v>
      </c>
      <c r="R36" s="40">
        <v>44530</v>
      </c>
      <c r="S36" s="38">
        <v>20</v>
      </c>
      <c r="T36" s="35">
        <v>79560472</v>
      </c>
      <c r="U36" s="35" t="s">
        <v>124</v>
      </c>
      <c r="V36" s="35" t="s">
        <v>125</v>
      </c>
      <c r="X36" s="22"/>
      <c r="Y36" s="35"/>
      <c r="Z36" s="35"/>
      <c r="AA36" s="35"/>
      <c r="AB36" s="35"/>
      <c r="AC36" s="35"/>
      <c r="AD36" s="35"/>
      <c r="AE36" s="35"/>
      <c r="AF36" s="35"/>
      <c r="AG36" s="35"/>
      <c r="AH36" s="35"/>
      <c r="AI36" s="35"/>
      <c r="AJ36" s="35"/>
      <c r="AK36" s="35"/>
      <c r="AL36" s="51" t="s">
        <v>49</v>
      </c>
      <c r="AM36" s="22" t="s">
        <v>147</v>
      </c>
      <c r="AN36" s="22" t="s">
        <v>128</v>
      </c>
    </row>
    <row r="37" spans="1:40" ht="43.5" x14ac:dyDescent="0.35">
      <c r="A37" s="35" t="s">
        <v>118</v>
      </c>
      <c r="B37" s="22" t="s">
        <v>144</v>
      </c>
      <c r="C37" s="22" t="s">
        <v>120</v>
      </c>
      <c r="D37" s="33" t="s">
        <v>145</v>
      </c>
      <c r="E37" s="22" t="s">
        <v>146</v>
      </c>
      <c r="F37" s="32">
        <v>4559</v>
      </c>
      <c r="G37" s="22" t="s">
        <v>147</v>
      </c>
      <c r="H37" s="22" t="s">
        <v>2011</v>
      </c>
      <c r="I37" s="38">
        <v>1</v>
      </c>
      <c r="J37" s="38">
        <v>1</v>
      </c>
      <c r="K37" s="35">
        <v>79560472</v>
      </c>
      <c r="L37" s="35" t="s">
        <v>124</v>
      </c>
      <c r="M37" s="35" t="s">
        <v>125</v>
      </c>
      <c r="N37" s="38">
        <v>11513</v>
      </c>
      <c r="O37" s="22" t="s">
        <v>156</v>
      </c>
      <c r="P37" s="22" t="s">
        <v>157</v>
      </c>
      <c r="Q37" s="40">
        <v>44531</v>
      </c>
      <c r="R37" s="40">
        <v>44544</v>
      </c>
      <c r="S37" s="38">
        <v>20</v>
      </c>
      <c r="T37" s="35">
        <v>79560472</v>
      </c>
      <c r="U37" s="35" t="s">
        <v>124</v>
      </c>
      <c r="V37" s="35" t="s">
        <v>125</v>
      </c>
      <c r="X37" s="22"/>
      <c r="Y37" s="35"/>
      <c r="Z37" s="35"/>
      <c r="AA37" s="35"/>
      <c r="AB37" s="35"/>
      <c r="AC37" s="35"/>
      <c r="AD37" s="35"/>
      <c r="AE37" s="35"/>
      <c r="AF37" s="35"/>
      <c r="AG37" s="35"/>
      <c r="AH37" s="35"/>
      <c r="AI37" s="35"/>
      <c r="AJ37" s="35"/>
      <c r="AK37" s="35"/>
      <c r="AL37" s="51" t="s">
        <v>49</v>
      </c>
      <c r="AM37" s="22" t="s">
        <v>147</v>
      </c>
      <c r="AN37" s="22" t="s">
        <v>128</v>
      </c>
    </row>
    <row r="38" spans="1:40" ht="29" x14ac:dyDescent="0.35">
      <c r="A38" s="35" t="s">
        <v>118</v>
      </c>
      <c r="B38" s="22" t="s">
        <v>144</v>
      </c>
      <c r="C38" s="22" t="s">
        <v>120</v>
      </c>
      <c r="D38" s="33" t="s">
        <v>145</v>
      </c>
      <c r="E38" s="22" t="s">
        <v>146</v>
      </c>
      <c r="F38" s="32">
        <v>4560</v>
      </c>
      <c r="G38" s="22" t="s">
        <v>158</v>
      </c>
      <c r="H38" s="22" t="s">
        <v>2011</v>
      </c>
      <c r="I38" s="38">
        <v>1</v>
      </c>
      <c r="J38" s="38">
        <v>1</v>
      </c>
      <c r="K38" s="35">
        <v>79560472</v>
      </c>
      <c r="L38" s="35" t="s">
        <v>124</v>
      </c>
      <c r="M38" s="35" t="s">
        <v>125</v>
      </c>
      <c r="N38" s="38">
        <v>11514</v>
      </c>
      <c r="O38" s="22" t="s">
        <v>148</v>
      </c>
      <c r="P38" s="22" t="s">
        <v>159</v>
      </c>
      <c r="Q38" s="40">
        <v>44242</v>
      </c>
      <c r="R38" s="40">
        <v>44270</v>
      </c>
      <c r="S38" s="38">
        <v>20</v>
      </c>
      <c r="T38" s="35">
        <v>79560472</v>
      </c>
      <c r="U38" s="35" t="s">
        <v>124</v>
      </c>
      <c r="V38" s="35" t="s">
        <v>125</v>
      </c>
      <c r="X38" s="22"/>
      <c r="Y38" s="35"/>
      <c r="Z38" s="35"/>
      <c r="AA38" s="35"/>
      <c r="AB38" s="35"/>
      <c r="AC38" s="35"/>
      <c r="AD38" s="35"/>
      <c r="AE38" s="35"/>
      <c r="AF38" s="35"/>
      <c r="AG38" s="35"/>
      <c r="AH38" s="35"/>
      <c r="AI38" s="35"/>
      <c r="AJ38" s="35"/>
      <c r="AK38" s="35"/>
      <c r="AL38" s="51" t="s">
        <v>49</v>
      </c>
      <c r="AM38" s="22" t="s">
        <v>158</v>
      </c>
      <c r="AN38" s="22" t="s">
        <v>128</v>
      </c>
    </row>
    <row r="39" spans="1:40" ht="58" x14ac:dyDescent="0.35">
      <c r="A39" s="35" t="s">
        <v>118</v>
      </c>
      <c r="B39" s="22" t="s">
        <v>144</v>
      </c>
      <c r="C39" s="22" t="s">
        <v>120</v>
      </c>
      <c r="D39" s="33" t="s">
        <v>145</v>
      </c>
      <c r="E39" s="22" t="s">
        <v>146</v>
      </c>
      <c r="F39" s="32">
        <v>4560</v>
      </c>
      <c r="G39" s="22" t="s">
        <v>158</v>
      </c>
      <c r="H39" s="22" t="s">
        <v>2011</v>
      </c>
      <c r="I39" s="38">
        <v>1</v>
      </c>
      <c r="J39" s="38">
        <v>1</v>
      </c>
      <c r="K39" s="35">
        <v>79560472</v>
      </c>
      <c r="L39" s="35" t="s">
        <v>124</v>
      </c>
      <c r="M39" s="35" t="s">
        <v>125</v>
      </c>
      <c r="N39" s="38">
        <v>11515</v>
      </c>
      <c r="O39" s="22" t="s">
        <v>150</v>
      </c>
      <c r="P39" s="22" t="s">
        <v>160</v>
      </c>
      <c r="Q39" s="40">
        <v>44271</v>
      </c>
      <c r="R39" s="40">
        <v>44362</v>
      </c>
      <c r="S39" s="38">
        <v>20</v>
      </c>
      <c r="T39" s="35">
        <v>79560472</v>
      </c>
      <c r="U39" s="35" t="s">
        <v>124</v>
      </c>
      <c r="V39" s="35" t="s">
        <v>125</v>
      </c>
      <c r="X39" s="22"/>
      <c r="Y39" s="35"/>
      <c r="Z39" s="35"/>
      <c r="AA39" s="35"/>
      <c r="AB39" s="35"/>
      <c r="AC39" s="35"/>
      <c r="AD39" s="35"/>
      <c r="AE39" s="35"/>
      <c r="AF39" s="35"/>
      <c r="AG39" s="35"/>
      <c r="AH39" s="35"/>
      <c r="AI39" s="35"/>
      <c r="AJ39" s="35"/>
      <c r="AK39" s="35"/>
      <c r="AL39" s="51" t="s">
        <v>49</v>
      </c>
      <c r="AM39" s="22" t="s">
        <v>158</v>
      </c>
      <c r="AN39" s="22" t="s">
        <v>128</v>
      </c>
    </row>
    <row r="40" spans="1:40" ht="29" x14ac:dyDescent="0.35">
      <c r="A40" s="35" t="s">
        <v>118</v>
      </c>
      <c r="B40" s="22" t="s">
        <v>144</v>
      </c>
      <c r="C40" s="22" t="s">
        <v>120</v>
      </c>
      <c r="D40" s="33" t="s">
        <v>145</v>
      </c>
      <c r="E40" s="22" t="s">
        <v>146</v>
      </c>
      <c r="F40" s="32">
        <v>4560</v>
      </c>
      <c r="G40" s="22" t="s">
        <v>158</v>
      </c>
      <c r="H40" s="22" t="s">
        <v>2011</v>
      </c>
      <c r="I40" s="38">
        <v>1</v>
      </c>
      <c r="J40" s="38">
        <v>1</v>
      </c>
      <c r="K40" s="35">
        <v>79560472</v>
      </c>
      <c r="L40" s="35" t="s">
        <v>124</v>
      </c>
      <c r="M40" s="35" t="s">
        <v>125</v>
      </c>
      <c r="N40" s="38">
        <v>11516</v>
      </c>
      <c r="O40" s="22" t="s">
        <v>152</v>
      </c>
      <c r="P40" s="22" t="s">
        <v>161</v>
      </c>
      <c r="Q40" s="40">
        <v>44271</v>
      </c>
      <c r="R40" s="40">
        <v>44469</v>
      </c>
      <c r="S40" s="38">
        <v>20</v>
      </c>
      <c r="T40" s="35">
        <v>79560472</v>
      </c>
      <c r="U40" s="35" t="s">
        <v>124</v>
      </c>
      <c r="V40" s="35" t="s">
        <v>125</v>
      </c>
      <c r="X40" s="22"/>
      <c r="Y40" s="35"/>
      <c r="Z40" s="35"/>
      <c r="AA40" s="35"/>
      <c r="AB40" s="35"/>
      <c r="AC40" s="35"/>
      <c r="AD40" s="35"/>
      <c r="AE40" s="35"/>
      <c r="AF40" s="35"/>
      <c r="AG40" s="35"/>
      <c r="AH40" s="35"/>
      <c r="AI40" s="35"/>
      <c r="AJ40" s="35"/>
      <c r="AK40" s="35"/>
      <c r="AL40" s="51" t="s">
        <v>49</v>
      </c>
      <c r="AM40" s="22" t="s">
        <v>158</v>
      </c>
      <c r="AN40" s="22" t="s">
        <v>128</v>
      </c>
    </row>
    <row r="41" spans="1:40" ht="29" x14ac:dyDescent="0.35">
      <c r="A41" s="35" t="s">
        <v>118</v>
      </c>
      <c r="B41" s="22" t="s">
        <v>144</v>
      </c>
      <c r="C41" s="22" t="s">
        <v>120</v>
      </c>
      <c r="D41" s="33" t="s">
        <v>145</v>
      </c>
      <c r="E41" s="22" t="s">
        <v>146</v>
      </c>
      <c r="F41" s="32">
        <v>4560</v>
      </c>
      <c r="G41" s="22" t="s">
        <v>158</v>
      </c>
      <c r="H41" s="22" t="s">
        <v>2011</v>
      </c>
      <c r="I41" s="38">
        <v>1</v>
      </c>
      <c r="J41" s="38">
        <v>1</v>
      </c>
      <c r="K41" s="35">
        <v>79560472</v>
      </c>
      <c r="L41" s="35" t="s">
        <v>124</v>
      </c>
      <c r="M41" s="35" t="s">
        <v>125</v>
      </c>
      <c r="N41" s="38">
        <v>11517</v>
      </c>
      <c r="O41" s="22" t="s">
        <v>154</v>
      </c>
      <c r="P41" s="22" t="s">
        <v>162</v>
      </c>
      <c r="Q41" s="40">
        <v>44364</v>
      </c>
      <c r="R41" s="40">
        <v>44469</v>
      </c>
      <c r="S41" s="38">
        <v>20</v>
      </c>
      <c r="T41" s="35">
        <v>79560472</v>
      </c>
      <c r="U41" s="35" t="s">
        <v>124</v>
      </c>
      <c r="V41" s="35" t="s">
        <v>125</v>
      </c>
      <c r="X41" s="22"/>
      <c r="Y41" s="35"/>
      <c r="Z41" s="35"/>
      <c r="AA41" s="35"/>
      <c r="AB41" s="35"/>
      <c r="AC41" s="35"/>
      <c r="AD41" s="35"/>
      <c r="AE41" s="35"/>
      <c r="AF41" s="35"/>
      <c r="AG41" s="35"/>
      <c r="AH41" s="35"/>
      <c r="AI41" s="35"/>
      <c r="AJ41" s="35"/>
      <c r="AK41" s="35"/>
      <c r="AL41" s="51" t="s">
        <v>49</v>
      </c>
      <c r="AM41" s="22" t="s">
        <v>158</v>
      </c>
      <c r="AN41" s="22" t="s">
        <v>128</v>
      </c>
    </row>
    <row r="42" spans="1:40" ht="43.5" x14ac:dyDescent="0.35">
      <c r="A42" s="35" t="s">
        <v>118</v>
      </c>
      <c r="B42" s="22" t="s">
        <v>144</v>
      </c>
      <c r="C42" s="22" t="s">
        <v>120</v>
      </c>
      <c r="D42" s="33" t="s">
        <v>145</v>
      </c>
      <c r="E42" s="22" t="s">
        <v>146</v>
      </c>
      <c r="F42" s="32">
        <v>4560</v>
      </c>
      <c r="G42" s="22" t="s">
        <v>158</v>
      </c>
      <c r="H42" s="22" t="s">
        <v>2011</v>
      </c>
      <c r="I42" s="38">
        <v>1</v>
      </c>
      <c r="J42" s="38">
        <v>1</v>
      </c>
      <c r="K42" s="35">
        <v>79560472</v>
      </c>
      <c r="L42" s="35" t="s">
        <v>124</v>
      </c>
      <c r="M42" s="35" t="s">
        <v>125</v>
      </c>
      <c r="N42" s="38">
        <v>11518</v>
      </c>
      <c r="O42" s="22" t="s">
        <v>156</v>
      </c>
      <c r="P42" s="22" t="s">
        <v>163</v>
      </c>
      <c r="Q42" s="40">
        <v>44470</v>
      </c>
      <c r="R42" s="40">
        <v>44500</v>
      </c>
      <c r="S42" s="38">
        <v>20</v>
      </c>
      <c r="T42" s="35">
        <v>79560472</v>
      </c>
      <c r="U42" s="35" t="s">
        <v>124</v>
      </c>
      <c r="V42" s="35" t="s">
        <v>125</v>
      </c>
      <c r="X42" s="22"/>
      <c r="Y42" s="35"/>
      <c r="Z42" s="35"/>
      <c r="AA42" s="35"/>
      <c r="AB42" s="35"/>
      <c r="AC42" s="35"/>
      <c r="AD42" s="35"/>
      <c r="AE42" s="35"/>
      <c r="AF42" s="35"/>
      <c r="AG42" s="35"/>
      <c r="AH42" s="35"/>
      <c r="AI42" s="35"/>
      <c r="AJ42" s="35"/>
      <c r="AK42" s="35"/>
      <c r="AL42" s="51" t="s">
        <v>49</v>
      </c>
      <c r="AM42" s="22" t="s">
        <v>158</v>
      </c>
      <c r="AN42" s="22" t="s">
        <v>128</v>
      </c>
    </row>
    <row r="43" spans="1:40" ht="29" x14ac:dyDescent="0.35">
      <c r="A43" s="35" t="s">
        <v>118</v>
      </c>
      <c r="B43" s="22" t="s">
        <v>144</v>
      </c>
      <c r="C43" s="22" t="s">
        <v>120</v>
      </c>
      <c r="D43" s="33" t="s">
        <v>164</v>
      </c>
      <c r="E43" s="22" t="s">
        <v>165</v>
      </c>
      <c r="F43" s="32">
        <v>4561</v>
      </c>
      <c r="G43" s="22" t="s">
        <v>166</v>
      </c>
      <c r="H43" s="22" t="s">
        <v>2011</v>
      </c>
      <c r="I43" s="38">
        <v>1</v>
      </c>
      <c r="J43" s="38">
        <v>1</v>
      </c>
      <c r="K43" s="35">
        <v>79560472</v>
      </c>
      <c r="L43" s="35" t="s">
        <v>124</v>
      </c>
      <c r="M43" s="35" t="s">
        <v>125</v>
      </c>
      <c r="N43" s="38">
        <v>11519</v>
      </c>
      <c r="O43" s="22" t="s">
        <v>167</v>
      </c>
      <c r="P43" s="22" t="s">
        <v>168</v>
      </c>
      <c r="Q43" s="40">
        <v>44242</v>
      </c>
      <c r="R43" s="40">
        <v>44301</v>
      </c>
      <c r="S43" s="38">
        <v>25</v>
      </c>
      <c r="T43" s="35">
        <v>79560472</v>
      </c>
      <c r="U43" s="35" t="s">
        <v>124</v>
      </c>
      <c r="V43" s="35" t="s">
        <v>125</v>
      </c>
      <c r="X43" s="22"/>
      <c r="Y43" s="35"/>
      <c r="Z43" s="35"/>
      <c r="AA43" s="35"/>
      <c r="AB43" s="35"/>
      <c r="AC43" s="35"/>
      <c r="AD43" s="35"/>
      <c r="AE43" s="35"/>
      <c r="AF43" s="35"/>
      <c r="AG43" s="35"/>
      <c r="AH43" s="35"/>
      <c r="AI43" s="35"/>
      <c r="AJ43" s="35"/>
      <c r="AK43" s="35"/>
      <c r="AL43" s="51" t="s">
        <v>49</v>
      </c>
      <c r="AM43" s="22" t="s">
        <v>166</v>
      </c>
      <c r="AN43" s="22" t="s">
        <v>169</v>
      </c>
    </row>
    <row r="44" spans="1:40" ht="29" x14ac:dyDescent="0.35">
      <c r="A44" s="35" t="s">
        <v>118</v>
      </c>
      <c r="B44" s="22" t="s">
        <v>144</v>
      </c>
      <c r="C44" s="22" t="s">
        <v>120</v>
      </c>
      <c r="D44" s="33" t="s">
        <v>164</v>
      </c>
      <c r="E44" s="22" t="s">
        <v>165</v>
      </c>
      <c r="F44" s="32">
        <v>4561</v>
      </c>
      <c r="G44" s="22" t="s">
        <v>166</v>
      </c>
      <c r="H44" s="22" t="s">
        <v>2011</v>
      </c>
      <c r="I44" s="38">
        <v>1</v>
      </c>
      <c r="J44" s="38">
        <v>1</v>
      </c>
      <c r="K44" s="35">
        <v>79560472</v>
      </c>
      <c r="L44" s="35" t="s">
        <v>124</v>
      </c>
      <c r="M44" s="35" t="s">
        <v>125</v>
      </c>
      <c r="N44" s="38">
        <v>11519</v>
      </c>
      <c r="O44" s="22" t="s">
        <v>167</v>
      </c>
      <c r="P44" s="22" t="s">
        <v>168</v>
      </c>
      <c r="Q44" s="40">
        <v>44242</v>
      </c>
      <c r="R44" s="40">
        <v>44301</v>
      </c>
      <c r="S44" s="38">
        <v>25</v>
      </c>
      <c r="T44" s="35">
        <v>79560472</v>
      </c>
      <c r="U44" s="35" t="s">
        <v>124</v>
      </c>
      <c r="V44" s="35" t="s">
        <v>125</v>
      </c>
      <c r="X44" s="22"/>
      <c r="Y44" s="35"/>
      <c r="Z44" s="35"/>
      <c r="AA44" s="35"/>
      <c r="AB44" s="35"/>
      <c r="AC44" s="35"/>
      <c r="AD44" s="35"/>
      <c r="AE44" s="35"/>
      <c r="AF44" s="35"/>
      <c r="AG44" s="35"/>
      <c r="AH44" s="35"/>
      <c r="AI44" s="35"/>
      <c r="AJ44" s="35"/>
      <c r="AK44" s="35"/>
      <c r="AL44" s="51" t="s">
        <v>170</v>
      </c>
      <c r="AM44" s="22" t="s">
        <v>166</v>
      </c>
      <c r="AN44" s="22" t="s">
        <v>171</v>
      </c>
    </row>
    <row r="45" spans="1:40" ht="58" x14ac:dyDescent="0.35">
      <c r="A45" s="35" t="s">
        <v>118</v>
      </c>
      <c r="B45" s="22" t="s">
        <v>144</v>
      </c>
      <c r="C45" s="22" t="s">
        <v>120</v>
      </c>
      <c r="D45" s="33" t="s">
        <v>164</v>
      </c>
      <c r="E45" s="22" t="s">
        <v>165</v>
      </c>
      <c r="F45" s="32">
        <v>4561</v>
      </c>
      <c r="G45" s="22" t="s">
        <v>166</v>
      </c>
      <c r="H45" s="22" t="s">
        <v>2011</v>
      </c>
      <c r="I45" s="38">
        <v>1</v>
      </c>
      <c r="J45" s="38">
        <v>1</v>
      </c>
      <c r="K45" s="35">
        <v>79560472</v>
      </c>
      <c r="L45" s="35" t="s">
        <v>124</v>
      </c>
      <c r="M45" s="35" t="s">
        <v>125</v>
      </c>
      <c r="N45" s="38">
        <v>11520</v>
      </c>
      <c r="O45" s="22" t="s">
        <v>172</v>
      </c>
      <c r="P45" s="22" t="s">
        <v>173</v>
      </c>
      <c r="Q45" s="40">
        <v>44302</v>
      </c>
      <c r="R45" s="40">
        <v>44407</v>
      </c>
      <c r="S45" s="38">
        <v>25</v>
      </c>
      <c r="T45" s="35">
        <v>79560472</v>
      </c>
      <c r="U45" s="35" t="s">
        <v>124</v>
      </c>
      <c r="V45" s="35" t="s">
        <v>125</v>
      </c>
      <c r="X45" s="22"/>
      <c r="Y45" s="35"/>
      <c r="Z45" s="35"/>
      <c r="AA45" s="35"/>
      <c r="AB45" s="35"/>
      <c r="AC45" s="35"/>
      <c r="AD45" s="35"/>
      <c r="AE45" s="35"/>
      <c r="AF45" s="35"/>
      <c r="AG45" s="35"/>
      <c r="AH45" s="35"/>
      <c r="AI45" s="35"/>
      <c r="AJ45" s="35"/>
      <c r="AK45" s="35"/>
      <c r="AL45" s="51" t="s">
        <v>49</v>
      </c>
      <c r="AM45" s="22" t="s">
        <v>166</v>
      </c>
      <c r="AN45" s="22" t="s">
        <v>169</v>
      </c>
    </row>
    <row r="46" spans="1:40" ht="58" x14ac:dyDescent="0.35">
      <c r="A46" s="35" t="s">
        <v>118</v>
      </c>
      <c r="B46" s="22" t="s">
        <v>144</v>
      </c>
      <c r="C46" s="22" t="s">
        <v>120</v>
      </c>
      <c r="D46" s="33" t="s">
        <v>164</v>
      </c>
      <c r="E46" s="22" t="s">
        <v>165</v>
      </c>
      <c r="F46" s="32">
        <v>4561</v>
      </c>
      <c r="G46" s="22" t="s">
        <v>166</v>
      </c>
      <c r="H46" s="22" t="s">
        <v>2011</v>
      </c>
      <c r="I46" s="38">
        <v>1</v>
      </c>
      <c r="J46" s="38">
        <v>1</v>
      </c>
      <c r="K46" s="35">
        <v>79560472</v>
      </c>
      <c r="L46" s="35" t="s">
        <v>124</v>
      </c>
      <c r="M46" s="35" t="s">
        <v>125</v>
      </c>
      <c r="N46" s="38">
        <v>11520</v>
      </c>
      <c r="O46" s="22" t="s">
        <v>172</v>
      </c>
      <c r="P46" s="22" t="s">
        <v>173</v>
      </c>
      <c r="Q46" s="40">
        <v>44302</v>
      </c>
      <c r="R46" s="40">
        <v>44407</v>
      </c>
      <c r="S46" s="38">
        <v>25</v>
      </c>
      <c r="T46" s="35">
        <v>79560472</v>
      </c>
      <c r="U46" s="35" t="s">
        <v>124</v>
      </c>
      <c r="V46" s="35" t="s">
        <v>125</v>
      </c>
      <c r="X46" s="22"/>
      <c r="Y46" s="35"/>
      <c r="Z46" s="35"/>
      <c r="AA46" s="35"/>
      <c r="AB46" s="35"/>
      <c r="AC46" s="35"/>
      <c r="AD46" s="35"/>
      <c r="AE46" s="35"/>
      <c r="AF46" s="35"/>
      <c r="AG46" s="35"/>
      <c r="AH46" s="35"/>
      <c r="AI46" s="35"/>
      <c r="AJ46" s="35"/>
      <c r="AK46" s="35"/>
      <c r="AL46" s="51" t="s">
        <v>170</v>
      </c>
      <c r="AM46" s="22" t="s">
        <v>166</v>
      </c>
      <c r="AN46" s="22" t="s">
        <v>171</v>
      </c>
    </row>
    <row r="47" spans="1:40" ht="29" x14ac:dyDescent="0.35">
      <c r="A47" s="35" t="s">
        <v>118</v>
      </c>
      <c r="B47" s="22" t="s">
        <v>144</v>
      </c>
      <c r="C47" s="22" t="s">
        <v>120</v>
      </c>
      <c r="D47" s="33" t="s">
        <v>164</v>
      </c>
      <c r="E47" s="22" t="s">
        <v>165</v>
      </c>
      <c r="F47" s="32">
        <v>4561</v>
      </c>
      <c r="G47" s="22" t="s">
        <v>166</v>
      </c>
      <c r="H47" s="22" t="s">
        <v>2011</v>
      </c>
      <c r="I47" s="38">
        <v>1</v>
      </c>
      <c r="J47" s="38">
        <v>1</v>
      </c>
      <c r="K47" s="35">
        <v>79560472</v>
      </c>
      <c r="L47" s="35" t="s">
        <v>124</v>
      </c>
      <c r="M47" s="35" t="s">
        <v>125</v>
      </c>
      <c r="N47" s="38">
        <v>11521</v>
      </c>
      <c r="O47" s="22" t="s">
        <v>174</v>
      </c>
      <c r="P47" s="22" t="s">
        <v>175</v>
      </c>
      <c r="Q47" s="40">
        <v>44392</v>
      </c>
      <c r="R47" s="40">
        <v>44408</v>
      </c>
      <c r="S47" s="38">
        <v>25</v>
      </c>
      <c r="T47" s="35">
        <v>79560472</v>
      </c>
      <c r="U47" s="35" t="s">
        <v>124</v>
      </c>
      <c r="V47" s="35" t="s">
        <v>125</v>
      </c>
      <c r="X47" s="22"/>
      <c r="Y47" s="35"/>
      <c r="Z47" s="35"/>
      <c r="AA47" s="35"/>
      <c r="AB47" s="35"/>
      <c r="AC47" s="35"/>
      <c r="AD47" s="35"/>
      <c r="AE47" s="35"/>
      <c r="AF47" s="35"/>
      <c r="AG47" s="35"/>
      <c r="AH47" s="35"/>
      <c r="AI47" s="35"/>
      <c r="AJ47" s="35"/>
      <c r="AK47" s="35"/>
      <c r="AL47" s="51" t="s">
        <v>49</v>
      </c>
      <c r="AM47" s="22" t="s">
        <v>166</v>
      </c>
      <c r="AN47" s="22" t="s">
        <v>169</v>
      </c>
    </row>
    <row r="48" spans="1:40" ht="29" x14ac:dyDescent="0.35">
      <c r="A48" s="35" t="s">
        <v>118</v>
      </c>
      <c r="B48" s="22" t="s">
        <v>144</v>
      </c>
      <c r="C48" s="22" t="s">
        <v>120</v>
      </c>
      <c r="D48" s="33" t="s">
        <v>164</v>
      </c>
      <c r="E48" s="22" t="s">
        <v>165</v>
      </c>
      <c r="F48" s="32">
        <v>4561</v>
      </c>
      <c r="G48" s="22" t="s">
        <v>166</v>
      </c>
      <c r="H48" s="22" t="s">
        <v>2011</v>
      </c>
      <c r="I48" s="38">
        <v>1</v>
      </c>
      <c r="J48" s="38">
        <v>1</v>
      </c>
      <c r="K48" s="35">
        <v>79560472</v>
      </c>
      <c r="L48" s="35" t="s">
        <v>124</v>
      </c>
      <c r="M48" s="35" t="s">
        <v>125</v>
      </c>
      <c r="N48" s="38">
        <v>11521</v>
      </c>
      <c r="O48" s="22" t="s">
        <v>174</v>
      </c>
      <c r="P48" s="22" t="s">
        <v>175</v>
      </c>
      <c r="Q48" s="40">
        <v>44392</v>
      </c>
      <c r="R48" s="40">
        <v>44408</v>
      </c>
      <c r="S48" s="38">
        <v>25</v>
      </c>
      <c r="T48" s="35">
        <v>79560472</v>
      </c>
      <c r="U48" s="35" t="s">
        <v>124</v>
      </c>
      <c r="V48" s="35" t="s">
        <v>125</v>
      </c>
      <c r="X48" s="22"/>
      <c r="Y48" s="35"/>
      <c r="Z48" s="35"/>
      <c r="AA48" s="35"/>
      <c r="AB48" s="35"/>
      <c r="AC48" s="35"/>
      <c r="AD48" s="35"/>
      <c r="AE48" s="35"/>
      <c r="AF48" s="35"/>
      <c r="AG48" s="35"/>
      <c r="AH48" s="35"/>
      <c r="AI48" s="35"/>
      <c r="AJ48" s="35"/>
      <c r="AK48" s="35"/>
      <c r="AL48" s="51" t="s">
        <v>170</v>
      </c>
      <c r="AM48" s="22" t="s">
        <v>166</v>
      </c>
      <c r="AN48" s="22" t="s">
        <v>171</v>
      </c>
    </row>
    <row r="49" spans="1:40" ht="29" x14ac:dyDescent="0.35">
      <c r="A49" s="35" t="s">
        <v>118</v>
      </c>
      <c r="B49" s="22" t="s">
        <v>144</v>
      </c>
      <c r="C49" s="22" t="s">
        <v>120</v>
      </c>
      <c r="D49" s="33" t="s">
        <v>164</v>
      </c>
      <c r="E49" s="22" t="s">
        <v>165</v>
      </c>
      <c r="F49" s="32">
        <v>4561</v>
      </c>
      <c r="G49" s="22" t="s">
        <v>166</v>
      </c>
      <c r="H49" s="22" t="s">
        <v>2011</v>
      </c>
      <c r="I49" s="38">
        <v>1</v>
      </c>
      <c r="J49" s="38">
        <v>1</v>
      </c>
      <c r="K49" s="35">
        <v>79560472</v>
      </c>
      <c r="L49" s="35" t="s">
        <v>124</v>
      </c>
      <c r="M49" s="35" t="s">
        <v>125</v>
      </c>
      <c r="N49" s="38">
        <v>11522</v>
      </c>
      <c r="O49" s="22" t="s">
        <v>176</v>
      </c>
      <c r="P49" s="22" t="s">
        <v>177</v>
      </c>
      <c r="Q49" s="40">
        <v>44409</v>
      </c>
      <c r="R49" s="40">
        <v>44484</v>
      </c>
      <c r="S49" s="38">
        <v>25</v>
      </c>
      <c r="T49" s="35">
        <v>79560472</v>
      </c>
      <c r="U49" s="35" t="s">
        <v>124</v>
      </c>
      <c r="V49" s="35" t="s">
        <v>125</v>
      </c>
      <c r="X49" s="22"/>
      <c r="Y49" s="35"/>
      <c r="Z49" s="35"/>
      <c r="AA49" s="35"/>
      <c r="AB49" s="35"/>
      <c r="AC49" s="35"/>
      <c r="AD49" s="35"/>
      <c r="AE49" s="35"/>
      <c r="AF49" s="35"/>
      <c r="AG49" s="35"/>
      <c r="AH49" s="35"/>
      <c r="AI49" s="35"/>
      <c r="AJ49" s="35"/>
      <c r="AK49" s="35"/>
      <c r="AL49" s="51" t="s">
        <v>49</v>
      </c>
      <c r="AM49" s="22" t="s">
        <v>166</v>
      </c>
      <c r="AN49" s="22" t="s">
        <v>169</v>
      </c>
    </row>
    <row r="50" spans="1:40" ht="29" x14ac:dyDescent="0.35">
      <c r="A50" s="35" t="s">
        <v>118</v>
      </c>
      <c r="B50" s="22" t="s">
        <v>144</v>
      </c>
      <c r="C50" s="22" t="s">
        <v>120</v>
      </c>
      <c r="D50" s="33" t="s">
        <v>164</v>
      </c>
      <c r="E50" s="22" t="s">
        <v>165</v>
      </c>
      <c r="F50" s="32">
        <v>4561</v>
      </c>
      <c r="G50" s="22" t="s">
        <v>166</v>
      </c>
      <c r="H50" s="22" t="s">
        <v>2011</v>
      </c>
      <c r="I50" s="38">
        <v>1</v>
      </c>
      <c r="J50" s="38">
        <v>1</v>
      </c>
      <c r="K50" s="35">
        <v>79560472</v>
      </c>
      <c r="L50" s="35" t="s">
        <v>124</v>
      </c>
      <c r="M50" s="35" t="s">
        <v>125</v>
      </c>
      <c r="N50" s="38">
        <v>11522</v>
      </c>
      <c r="O50" s="22" t="s">
        <v>176</v>
      </c>
      <c r="P50" s="22" t="s">
        <v>177</v>
      </c>
      <c r="Q50" s="40">
        <v>44409</v>
      </c>
      <c r="R50" s="40">
        <v>44484</v>
      </c>
      <c r="S50" s="38">
        <v>25</v>
      </c>
      <c r="T50" s="35">
        <v>79560472</v>
      </c>
      <c r="U50" s="35" t="s">
        <v>124</v>
      </c>
      <c r="V50" s="35" t="s">
        <v>125</v>
      </c>
      <c r="X50" s="22"/>
      <c r="Y50" s="35"/>
      <c r="Z50" s="35"/>
      <c r="AA50" s="35"/>
      <c r="AB50" s="35"/>
      <c r="AC50" s="35"/>
      <c r="AD50" s="35"/>
      <c r="AE50" s="35"/>
      <c r="AF50" s="35"/>
      <c r="AG50" s="35"/>
      <c r="AH50" s="35"/>
      <c r="AI50" s="35"/>
      <c r="AJ50" s="35"/>
      <c r="AK50" s="35"/>
      <c r="AL50" s="51" t="s">
        <v>170</v>
      </c>
      <c r="AM50" s="22" t="s">
        <v>166</v>
      </c>
      <c r="AN50" s="22" t="s">
        <v>171</v>
      </c>
    </row>
    <row r="51" spans="1:40" ht="58" x14ac:dyDescent="0.35">
      <c r="A51" s="35" t="s">
        <v>118</v>
      </c>
      <c r="B51" s="22" t="s">
        <v>119</v>
      </c>
      <c r="C51" s="22" t="s">
        <v>178</v>
      </c>
      <c r="D51" s="33" t="s">
        <v>179</v>
      </c>
      <c r="E51" s="22" t="s">
        <v>179</v>
      </c>
      <c r="F51" s="32">
        <v>4562</v>
      </c>
      <c r="G51" s="22" t="s">
        <v>180</v>
      </c>
      <c r="H51" s="22" t="s">
        <v>2012</v>
      </c>
      <c r="I51" s="38">
        <v>100</v>
      </c>
      <c r="J51" s="38">
        <v>2</v>
      </c>
      <c r="K51" s="35">
        <v>79560472</v>
      </c>
      <c r="L51" s="35" t="s">
        <v>124</v>
      </c>
      <c r="M51" s="35" t="s">
        <v>125</v>
      </c>
      <c r="N51" s="38">
        <v>11524</v>
      </c>
      <c r="O51" s="22" t="s">
        <v>180</v>
      </c>
      <c r="P51" s="22" t="s">
        <v>180</v>
      </c>
      <c r="Q51" s="40">
        <v>44211</v>
      </c>
      <c r="R51" s="40">
        <v>44544</v>
      </c>
      <c r="S51" s="38">
        <v>100</v>
      </c>
      <c r="T51" s="35">
        <v>79560472</v>
      </c>
      <c r="U51" s="35" t="s">
        <v>124</v>
      </c>
      <c r="V51" s="35" t="s">
        <v>125</v>
      </c>
      <c r="W51" s="22" t="s">
        <v>181</v>
      </c>
      <c r="X51" s="22" t="s">
        <v>182</v>
      </c>
      <c r="Y51" s="35"/>
      <c r="Z51" s="35"/>
      <c r="AA51" s="35"/>
      <c r="AB51" s="35"/>
      <c r="AC51" s="35"/>
      <c r="AD51" s="35"/>
      <c r="AE51" s="35"/>
      <c r="AF51" s="35"/>
      <c r="AG51" s="35"/>
      <c r="AH51" s="35"/>
      <c r="AI51" s="35"/>
      <c r="AJ51" s="35"/>
      <c r="AK51" s="35"/>
      <c r="AL51" s="51" t="s">
        <v>49</v>
      </c>
      <c r="AM51" s="22" t="s">
        <v>180</v>
      </c>
      <c r="AN51" s="22" t="s">
        <v>128</v>
      </c>
    </row>
    <row r="52" spans="1:40" ht="43.5" x14ac:dyDescent="0.35">
      <c r="A52" s="35" t="s">
        <v>118</v>
      </c>
      <c r="B52" s="22" t="s">
        <v>119</v>
      </c>
      <c r="C52" s="22" t="s">
        <v>178</v>
      </c>
      <c r="D52" s="33" t="s">
        <v>179</v>
      </c>
      <c r="E52" s="22" t="s">
        <v>179</v>
      </c>
      <c r="F52" s="32">
        <v>4563</v>
      </c>
      <c r="G52" s="22" t="s">
        <v>183</v>
      </c>
      <c r="H52" s="22" t="s">
        <v>2012</v>
      </c>
      <c r="I52" s="38">
        <v>100</v>
      </c>
      <c r="J52" s="38">
        <v>2</v>
      </c>
      <c r="K52" s="35">
        <v>79560472</v>
      </c>
      <c r="L52" s="35" t="s">
        <v>124</v>
      </c>
      <c r="M52" s="35" t="s">
        <v>125</v>
      </c>
      <c r="N52" s="38">
        <v>11525</v>
      </c>
      <c r="O52" s="22" t="s">
        <v>183</v>
      </c>
      <c r="P52" s="22" t="s">
        <v>183</v>
      </c>
      <c r="Q52" s="40">
        <v>44211</v>
      </c>
      <c r="R52" s="40">
        <v>44544</v>
      </c>
      <c r="S52" s="38">
        <v>100</v>
      </c>
      <c r="T52" s="35">
        <v>79560472</v>
      </c>
      <c r="U52" s="35" t="s">
        <v>124</v>
      </c>
      <c r="V52" s="35" t="s">
        <v>125</v>
      </c>
      <c r="W52" s="22" t="s">
        <v>184</v>
      </c>
      <c r="X52" s="22" t="s">
        <v>185</v>
      </c>
      <c r="Y52" s="35"/>
      <c r="Z52" s="35"/>
      <c r="AA52" s="35"/>
      <c r="AB52" s="35"/>
      <c r="AC52" s="35"/>
      <c r="AD52" s="35"/>
      <c r="AE52" s="35"/>
      <c r="AF52" s="35"/>
      <c r="AG52" s="35"/>
      <c r="AH52" s="35"/>
      <c r="AI52" s="35"/>
      <c r="AJ52" s="35"/>
      <c r="AK52" s="35"/>
      <c r="AL52" s="51" t="s">
        <v>49</v>
      </c>
      <c r="AM52" s="22" t="s">
        <v>183</v>
      </c>
      <c r="AN52" s="22" t="s">
        <v>128</v>
      </c>
    </row>
    <row r="53" spans="1:40" ht="29" x14ac:dyDescent="0.35">
      <c r="A53" s="35" t="s">
        <v>118</v>
      </c>
      <c r="B53" s="22" t="s">
        <v>135</v>
      </c>
      <c r="C53" s="22" t="s">
        <v>120</v>
      </c>
      <c r="D53" s="33" t="s">
        <v>164</v>
      </c>
      <c r="E53" s="22" t="s">
        <v>186</v>
      </c>
      <c r="F53" s="32">
        <v>4564</v>
      </c>
      <c r="G53" s="22" t="s">
        <v>187</v>
      </c>
      <c r="H53" s="22" t="s">
        <v>2011</v>
      </c>
      <c r="I53" s="38">
        <v>1</v>
      </c>
      <c r="J53" s="38">
        <v>1</v>
      </c>
      <c r="K53" s="35">
        <v>79560472</v>
      </c>
      <c r="L53" s="35" t="s">
        <v>124</v>
      </c>
      <c r="M53" s="35" t="s">
        <v>125</v>
      </c>
      <c r="N53" s="38">
        <v>11526</v>
      </c>
      <c r="O53" s="22" t="s">
        <v>188</v>
      </c>
      <c r="P53" s="22" t="s">
        <v>189</v>
      </c>
      <c r="Q53" s="40">
        <v>44228</v>
      </c>
      <c r="R53" s="40">
        <v>44255</v>
      </c>
      <c r="S53" s="38">
        <v>20</v>
      </c>
      <c r="T53" s="35">
        <v>79560472</v>
      </c>
      <c r="U53" s="35" t="s">
        <v>124</v>
      </c>
      <c r="V53" s="35" t="s">
        <v>125</v>
      </c>
      <c r="X53" s="22"/>
      <c r="Y53" s="35"/>
      <c r="Z53" s="35"/>
      <c r="AA53" s="35"/>
      <c r="AB53" s="35"/>
      <c r="AC53" s="35"/>
      <c r="AD53" s="35"/>
      <c r="AE53" s="35"/>
      <c r="AF53" s="35"/>
      <c r="AG53" s="35"/>
      <c r="AH53" s="35"/>
      <c r="AI53" s="35"/>
      <c r="AJ53" s="35"/>
      <c r="AK53" s="35"/>
      <c r="AL53" s="51" t="s">
        <v>2035</v>
      </c>
      <c r="AM53" s="22" t="s">
        <v>187</v>
      </c>
    </row>
    <row r="54" spans="1:40" ht="29" x14ac:dyDescent="0.35">
      <c r="A54" s="35" t="s">
        <v>118</v>
      </c>
      <c r="B54" s="22" t="s">
        <v>135</v>
      </c>
      <c r="C54" s="22" t="s">
        <v>120</v>
      </c>
      <c r="D54" s="33" t="s">
        <v>164</v>
      </c>
      <c r="E54" s="22" t="s">
        <v>186</v>
      </c>
      <c r="F54" s="32">
        <v>4564</v>
      </c>
      <c r="G54" s="22" t="s">
        <v>187</v>
      </c>
      <c r="H54" s="22" t="s">
        <v>2011</v>
      </c>
      <c r="I54" s="38">
        <v>1</v>
      </c>
      <c r="J54" s="38">
        <v>1</v>
      </c>
      <c r="K54" s="35">
        <v>79560472</v>
      </c>
      <c r="L54" s="35" t="s">
        <v>124</v>
      </c>
      <c r="M54" s="35" t="s">
        <v>125</v>
      </c>
      <c r="N54" s="38">
        <v>11527</v>
      </c>
      <c r="O54" s="22" t="s">
        <v>190</v>
      </c>
      <c r="P54" s="22" t="s">
        <v>191</v>
      </c>
      <c r="Q54" s="40">
        <v>44256</v>
      </c>
      <c r="R54" s="40">
        <v>44286</v>
      </c>
      <c r="S54" s="38">
        <v>20</v>
      </c>
      <c r="T54" s="35">
        <v>79560472</v>
      </c>
      <c r="U54" s="35" t="s">
        <v>124</v>
      </c>
      <c r="V54" s="35" t="s">
        <v>125</v>
      </c>
      <c r="X54" s="22"/>
      <c r="Y54" s="35"/>
      <c r="Z54" s="35"/>
      <c r="AA54" s="35"/>
      <c r="AB54" s="35"/>
      <c r="AC54" s="35"/>
      <c r="AD54" s="35"/>
      <c r="AE54" s="35"/>
      <c r="AF54" s="35"/>
      <c r="AG54" s="35"/>
      <c r="AH54" s="35"/>
      <c r="AI54" s="35"/>
      <c r="AJ54" s="35"/>
      <c r="AK54" s="35"/>
      <c r="AL54" s="51" t="s">
        <v>2035</v>
      </c>
      <c r="AM54" s="22" t="s">
        <v>187</v>
      </c>
    </row>
    <row r="55" spans="1:40" ht="29" x14ac:dyDescent="0.35">
      <c r="A55" s="35" t="s">
        <v>118</v>
      </c>
      <c r="B55" s="22" t="s">
        <v>135</v>
      </c>
      <c r="C55" s="22" t="s">
        <v>120</v>
      </c>
      <c r="D55" s="33" t="s">
        <v>164</v>
      </c>
      <c r="E55" s="22" t="s">
        <v>186</v>
      </c>
      <c r="F55" s="32">
        <v>4564</v>
      </c>
      <c r="G55" s="22" t="s">
        <v>187</v>
      </c>
      <c r="H55" s="22" t="s">
        <v>2011</v>
      </c>
      <c r="I55" s="38">
        <v>1</v>
      </c>
      <c r="J55" s="38">
        <v>1</v>
      </c>
      <c r="K55" s="35">
        <v>79560472</v>
      </c>
      <c r="L55" s="35" t="s">
        <v>124</v>
      </c>
      <c r="M55" s="35" t="s">
        <v>125</v>
      </c>
      <c r="N55" s="38">
        <v>11528</v>
      </c>
      <c r="O55" s="22" t="s">
        <v>192</v>
      </c>
      <c r="P55" s="22" t="s">
        <v>193</v>
      </c>
      <c r="Q55" s="40">
        <v>44287</v>
      </c>
      <c r="R55" s="40">
        <v>44377</v>
      </c>
      <c r="S55" s="38">
        <v>20</v>
      </c>
      <c r="T55" s="35">
        <v>79560472</v>
      </c>
      <c r="U55" s="35" t="s">
        <v>124</v>
      </c>
      <c r="V55" s="35" t="s">
        <v>125</v>
      </c>
      <c r="X55" s="22"/>
      <c r="Y55" s="35"/>
      <c r="Z55" s="35"/>
      <c r="AA55" s="35"/>
      <c r="AB55" s="35"/>
      <c r="AC55" s="35"/>
      <c r="AD55" s="35"/>
      <c r="AE55" s="35"/>
      <c r="AF55" s="35"/>
      <c r="AG55" s="35"/>
      <c r="AH55" s="35"/>
      <c r="AI55" s="35"/>
      <c r="AJ55" s="35"/>
      <c r="AK55" s="35"/>
      <c r="AL55" s="51" t="s">
        <v>2035</v>
      </c>
      <c r="AM55" s="22" t="s">
        <v>187</v>
      </c>
    </row>
    <row r="56" spans="1:40" ht="29" x14ac:dyDescent="0.35">
      <c r="A56" s="35" t="s">
        <v>118</v>
      </c>
      <c r="B56" s="22" t="s">
        <v>135</v>
      </c>
      <c r="C56" s="22" t="s">
        <v>120</v>
      </c>
      <c r="D56" s="33" t="s">
        <v>164</v>
      </c>
      <c r="E56" s="22" t="s">
        <v>186</v>
      </c>
      <c r="F56" s="32">
        <v>4564</v>
      </c>
      <c r="G56" s="22" t="s">
        <v>187</v>
      </c>
      <c r="H56" s="22" t="s">
        <v>2011</v>
      </c>
      <c r="I56" s="38">
        <v>1</v>
      </c>
      <c r="J56" s="38">
        <v>1</v>
      </c>
      <c r="K56" s="35">
        <v>79560472</v>
      </c>
      <c r="L56" s="35" t="s">
        <v>124</v>
      </c>
      <c r="M56" s="35" t="s">
        <v>125</v>
      </c>
      <c r="N56" s="38">
        <v>11529</v>
      </c>
      <c r="O56" s="22" t="s">
        <v>194</v>
      </c>
      <c r="P56" s="22" t="s">
        <v>195</v>
      </c>
      <c r="Q56" s="40">
        <v>44470</v>
      </c>
      <c r="R56" s="40">
        <v>44530</v>
      </c>
      <c r="S56" s="38">
        <v>20</v>
      </c>
      <c r="T56" s="35">
        <v>79560472</v>
      </c>
      <c r="U56" s="35" t="s">
        <v>124</v>
      </c>
      <c r="V56" s="35" t="s">
        <v>125</v>
      </c>
      <c r="X56" s="22"/>
      <c r="Y56" s="35"/>
      <c r="Z56" s="35"/>
      <c r="AA56" s="35"/>
      <c r="AB56" s="35"/>
      <c r="AC56" s="35"/>
      <c r="AD56" s="35"/>
      <c r="AE56" s="35"/>
      <c r="AF56" s="35"/>
      <c r="AG56" s="35"/>
      <c r="AH56" s="35"/>
      <c r="AI56" s="35"/>
      <c r="AJ56" s="35"/>
      <c r="AK56" s="35"/>
      <c r="AL56" s="51" t="s">
        <v>2035</v>
      </c>
      <c r="AM56" s="22" t="s">
        <v>187</v>
      </c>
    </row>
    <row r="57" spans="1:40" ht="29" x14ac:dyDescent="0.35">
      <c r="A57" s="35" t="s">
        <v>118</v>
      </c>
      <c r="B57" s="22" t="s">
        <v>119</v>
      </c>
      <c r="C57" s="22" t="s">
        <v>196</v>
      </c>
      <c r="D57" s="33" t="s">
        <v>197</v>
      </c>
      <c r="E57" s="22" t="s">
        <v>198</v>
      </c>
      <c r="F57" s="32">
        <v>4565</v>
      </c>
      <c r="G57" s="22" t="s">
        <v>199</v>
      </c>
      <c r="H57" s="22" t="s">
        <v>2011</v>
      </c>
      <c r="I57" s="38">
        <v>1</v>
      </c>
      <c r="J57" s="38">
        <v>1</v>
      </c>
      <c r="K57" s="35">
        <v>79560472</v>
      </c>
      <c r="L57" s="35" t="s">
        <v>124</v>
      </c>
      <c r="M57" s="35" t="s">
        <v>125</v>
      </c>
      <c r="N57" s="38">
        <v>11530</v>
      </c>
      <c r="O57" s="22" t="s">
        <v>200</v>
      </c>
      <c r="P57" s="22" t="s">
        <v>201</v>
      </c>
      <c r="Q57" s="40">
        <v>44211</v>
      </c>
      <c r="R57" s="40">
        <v>44316</v>
      </c>
      <c r="S57" s="38">
        <v>14</v>
      </c>
      <c r="T57" s="35">
        <v>79560472</v>
      </c>
      <c r="U57" s="35" t="s">
        <v>124</v>
      </c>
      <c r="V57" s="35" t="s">
        <v>125</v>
      </c>
      <c r="X57" s="22"/>
      <c r="Y57" s="35"/>
      <c r="Z57" s="35"/>
      <c r="AA57" s="35"/>
      <c r="AB57" s="35"/>
      <c r="AC57" s="35"/>
      <c r="AD57" s="35"/>
      <c r="AE57" s="35"/>
      <c r="AF57" s="35"/>
      <c r="AG57" s="35"/>
      <c r="AH57" s="35"/>
      <c r="AI57" s="35"/>
      <c r="AJ57" s="35"/>
      <c r="AK57" s="35"/>
      <c r="AL57" s="51" t="s">
        <v>49</v>
      </c>
      <c r="AM57" s="22" t="s">
        <v>199</v>
      </c>
      <c r="AN57" s="22" t="s">
        <v>128</v>
      </c>
    </row>
    <row r="58" spans="1:40" ht="29" x14ac:dyDescent="0.35">
      <c r="A58" s="35" t="s">
        <v>118</v>
      </c>
      <c r="B58" s="22" t="s">
        <v>119</v>
      </c>
      <c r="C58" s="22" t="s">
        <v>196</v>
      </c>
      <c r="D58" s="33" t="s">
        <v>197</v>
      </c>
      <c r="E58" s="22" t="s">
        <v>198</v>
      </c>
      <c r="F58" s="32">
        <v>4565</v>
      </c>
      <c r="G58" s="22" t="s">
        <v>199</v>
      </c>
      <c r="H58" s="22" t="s">
        <v>2011</v>
      </c>
      <c r="I58" s="38">
        <v>1</v>
      </c>
      <c r="J58" s="38">
        <v>1</v>
      </c>
      <c r="K58" s="35">
        <v>79560472</v>
      </c>
      <c r="L58" s="35" t="s">
        <v>124</v>
      </c>
      <c r="M58" s="35" t="s">
        <v>125</v>
      </c>
      <c r="N58" s="38">
        <v>11531</v>
      </c>
      <c r="O58" s="22" t="s">
        <v>202</v>
      </c>
      <c r="P58" s="22" t="s">
        <v>203</v>
      </c>
      <c r="Q58" s="40">
        <v>44317</v>
      </c>
      <c r="R58" s="40">
        <v>44347</v>
      </c>
      <c r="S58" s="38">
        <v>14</v>
      </c>
      <c r="T58" s="35">
        <v>79560472</v>
      </c>
      <c r="U58" s="35" t="s">
        <v>124</v>
      </c>
      <c r="V58" s="35" t="s">
        <v>125</v>
      </c>
      <c r="X58" s="22"/>
      <c r="Y58" s="35"/>
      <c r="Z58" s="35"/>
      <c r="AA58" s="35"/>
      <c r="AB58" s="35"/>
      <c r="AC58" s="35"/>
      <c r="AD58" s="35"/>
      <c r="AE58" s="35"/>
      <c r="AF58" s="35"/>
      <c r="AG58" s="35"/>
      <c r="AH58" s="35"/>
      <c r="AI58" s="35"/>
      <c r="AJ58" s="35"/>
      <c r="AK58" s="35"/>
      <c r="AL58" s="51" t="s">
        <v>49</v>
      </c>
      <c r="AM58" s="22" t="s">
        <v>199</v>
      </c>
      <c r="AN58" s="22" t="s">
        <v>128</v>
      </c>
    </row>
    <row r="59" spans="1:40" ht="29" x14ac:dyDescent="0.35">
      <c r="A59" s="35" t="s">
        <v>118</v>
      </c>
      <c r="B59" s="22" t="s">
        <v>119</v>
      </c>
      <c r="C59" s="22" t="s">
        <v>196</v>
      </c>
      <c r="D59" s="33" t="s">
        <v>197</v>
      </c>
      <c r="E59" s="22" t="s">
        <v>198</v>
      </c>
      <c r="F59" s="32">
        <v>4565</v>
      </c>
      <c r="G59" s="22" t="s">
        <v>199</v>
      </c>
      <c r="H59" s="22" t="s">
        <v>2011</v>
      </c>
      <c r="I59" s="38">
        <v>1</v>
      </c>
      <c r="J59" s="38">
        <v>1</v>
      </c>
      <c r="K59" s="35">
        <v>79560472</v>
      </c>
      <c r="L59" s="35" t="s">
        <v>124</v>
      </c>
      <c r="M59" s="35" t="s">
        <v>125</v>
      </c>
      <c r="N59" s="38">
        <v>11532</v>
      </c>
      <c r="O59" s="22" t="s">
        <v>204</v>
      </c>
      <c r="P59" s="22" t="s">
        <v>205</v>
      </c>
      <c r="Q59" s="40">
        <v>44348</v>
      </c>
      <c r="R59" s="40">
        <v>44377</v>
      </c>
      <c r="S59" s="38">
        <v>14</v>
      </c>
      <c r="T59" s="35">
        <v>79560472</v>
      </c>
      <c r="U59" s="35" t="s">
        <v>124</v>
      </c>
      <c r="V59" s="35" t="s">
        <v>125</v>
      </c>
      <c r="X59" s="22"/>
      <c r="Y59" s="35"/>
      <c r="Z59" s="35"/>
      <c r="AA59" s="35"/>
      <c r="AB59" s="35"/>
      <c r="AC59" s="35"/>
      <c r="AD59" s="35"/>
      <c r="AE59" s="35"/>
      <c r="AF59" s="35"/>
      <c r="AG59" s="35"/>
      <c r="AH59" s="35"/>
      <c r="AI59" s="35"/>
      <c r="AJ59" s="35"/>
      <c r="AK59" s="35"/>
      <c r="AL59" s="51" t="s">
        <v>49</v>
      </c>
      <c r="AM59" s="22" t="s">
        <v>199</v>
      </c>
      <c r="AN59" s="22" t="s">
        <v>128</v>
      </c>
    </row>
    <row r="60" spans="1:40" ht="29" x14ac:dyDescent="0.35">
      <c r="A60" s="35" t="s">
        <v>118</v>
      </c>
      <c r="B60" s="22" t="s">
        <v>119</v>
      </c>
      <c r="C60" s="22" t="s">
        <v>196</v>
      </c>
      <c r="D60" s="33" t="s">
        <v>197</v>
      </c>
      <c r="E60" s="22" t="s">
        <v>198</v>
      </c>
      <c r="F60" s="32">
        <v>4565</v>
      </c>
      <c r="G60" s="22" t="s">
        <v>199</v>
      </c>
      <c r="H60" s="22" t="s">
        <v>2011</v>
      </c>
      <c r="I60" s="38">
        <v>1</v>
      </c>
      <c r="J60" s="38">
        <v>1</v>
      </c>
      <c r="K60" s="35">
        <v>79560472</v>
      </c>
      <c r="L60" s="35" t="s">
        <v>124</v>
      </c>
      <c r="M60" s="35" t="s">
        <v>125</v>
      </c>
      <c r="N60" s="38">
        <v>11533</v>
      </c>
      <c r="O60" s="22" t="s">
        <v>206</v>
      </c>
      <c r="P60" s="22" t="s">
        <v>207</v>
      </c>
      <c r="Q60" s="40">
        <v>44378</v>
      </c>
      <c r="R60" s="40">
        <v>44408</v>
      </c>
      <c r="S60" s="38">
        <v>14</v>
      </c>
      <c r="T60" s="35">
        <v>79560472</v>
      </c>
      <c r="U60" s="35" t="s">
        <v>124</v>
      </c>
      <c r="V60" s="35" t="s">
        <v>125</v>
      </c>
      <c r="X60" s="22"/>
      <c r="Y60" s="35"/>
      <c r="Z60" s="35"/>
      <c r="AA60" s="35"/>
      <c r="AB60" s="35"/>
      <c r="AC60" s="35"/>
      <c r="AD60" s="35"/>
      <c r="AE60" s="35"/>
      <c r="AF60" s="35"/>
      <c r="AG60" s="35"/>
      <c r="AH60" s="35"/>
      <c r="AI60" s="35"/>
      <c r="AJ60" s="35"/>
      <c r="AK60" s="35"/>
      <c r="AL60" s="51" t="s">
        <v>49</v>
      </c>
      <c r="AM60" s="22" t="s">
        <v>199</v>
      </c>
      <c r="AN60" s="22" t="s">
        <v>128</v>
      </c>
    </row>
    <row r="61" spans="1:40" ht="29" x14ac:dyDescent="0.35">
      <c r="A61" s="35" t="s">
        <v>118</v>
      </c>
      <c r="B61" s="22" t="s">
        <v>119</v>
      </c>
      <c r="C61" s="22" t="s">
        <v>196</v>
      </c>
      <c r="D61" s="33" t="s">
        <v>197</v>
      </c>
      <c r="E61" s="22" t="s">
        <v>198</v>
      </c>
      <c r="F61" s="32">
        <v>4565</v>
      </c>
      <c r="G61" s="22" t="s">
        <v>199</v>
      </c>
      <c r="H61" s="22" t="s">
        <v>2011</v>
      </c>
      <c r="I61" s="38">
        <v>1</v>
      </c>
      <c r="J61" s="38">
        <v>1</v>
      </c>
      <c r="K61" s="35">
        <v>79560472</v>
      </c>
      <c r="L61" s="35" t="s">
        <v>124</v>
      </c>
      <c r="M61" s="35" t="s">
        <v>125</v>
      </c>
      <c r="N61" s="38">
        <v>11534</v>
      </c>
      <c r="O61" s="22" t="s">
        <v>208</v>
      </c>
      <c r="P61" s="22" t="s">
        <v>209</v>
      </c>
      <c r="Q61" s="40">
        <v>44409</v>
      </c>
      <c r="R61" s="40">
        <v>44439</v>
      </c>
      <c r="S61" s="38">
        <v>14</v>
      </c>
      <c r="T61" s="35">
        <v>79560472</v>
      </c>
      <c r="U61" s="35" t="s">
        <v>124</v>
      </c>
      <c r="V61" s="35" t="s">
        <v>125</v>
      </c>
      <c r="X61" s="22"/>
      <c r="Y61" s="35"/>
      <c r="Z61" s="35"/>
      <c r="AA61" s="35"/>
      <c r="AB61" s="35"/>
      <c r="AC61" s="35"/>
      <c r="AD61" s="35"/>
      <c r="AE61" s="35"/>
      <c r="AF61" s="35"/>
      <c r="AG61" s="35"/>
      <c r="AH61" s="35"/>
      <c r="AI61" s="35"/>
      <c r="AJ61" s="35"/>
      <c r="AK61" s="35"/>
      <c r="AL61" s="51" t="s">
        <v>49</v>
      </c>
      <c r="AM61" s="22" t="s">
        <v>199</v>
      </c>
      <c r="AN61" s="22" t="s">
        <v>128</v>
      </c>
    </row>
    <row r="62" spans="1:40" ht="29" x14ac:dyDescent="0.35">
      <c r="A62" s="35" t="s">
        <v>118</v>
      </c>
      <c r="B62" s="22" t="s">
        <v>119</v>
      </c>
      <c r="C62" s="22" t="s">
        <v>196</v>
      </c>
      <c r="D62" s="33" t="s">
        <v>197</v>
      </c>
      <c r="E62" s="22" t="s">
        <v>198</v>
      </c>
      <c r="F62" s="32">
        <v>4565</v>
      </c>
      <c r="G62" s="22" t="s">
        <v>199</v>
      </c>
      <c r="H62" s="22" t="s">
        <v>2011</v>
      </c>
      <c r="I62" s="38">
        <v>1</v>
      </c>
      <c r="J62" s="38">
        <v>1</v>
      </c>
      <c r="K62" s="35">
        <v>79560472</v>
      </c>
      <c r="L62" s="35" t="s">
        <v>124</v>
      </c>
      <c r="M62" s="35" t="s">
        <v>125</v>
      </c>
      <c r="N62" s="38">
        <v>11535</v>
      </c>
      <c r="O62" s="22" t="s">
        <v>210</v>
      </c>
      <c r="P62" s="22" t="s">
        <v>211</v>
      </c>
      <c r="Q62" s="40">
        <v>44440</v>
      </c>
      <c r="R62" s="40">
        <v>44530</v>
      </c>
      <c r="S62" s="38">
        <v>14</v>
      </c>
      <c r="T62" s="35">
        <v>79560472</v>
      </c>
      <c r="U62" s="35" t="s">
        <v>124</v>
      </c>
      <c r="V62" s="35" t="s">
        <v>125</v>
      </c>
      <c r="X62" s="22"/>
      <c r="Y62" s="35"/>
      <c r="Z62" s="35"/>
      <c r="AA62" s="35"/>
      <c r="AB62" s="35"/>
      <c r="AC62" s="35"/>
      <c r="AD62" s="35"/>
      <c r="AE62" s="35"/>
      <c r="AF62" s="35"/>
      <c r="AG62" s="35"/>
      <c r="AH62" s="35"/>
      <c r="AI62" s="35"/>
      <c r="AJ62" s="35"/>
      <c r="AK62" s="35"/>
      <c r="AL62" s="51" t="s">
        <v>49</v>
      </c>
      <c r="AM62" s="22" t="s">
        <v>199</v>
      </c>
      <c r="AN62" s="22" t="s">
        <v>128</v>
      </c>
    </row>
    <row r="63" spans="1:40" ht="43.5" x14ac:dyDescent="0.35">
      <c r="A63" s="35" t="s">
        <v>118</v>
      </c>
      <c r="B63" s="22" t="s">
        <v>119</v>
      </c>
      <c r="C63" s="22" t="s">
        <v>196</v>
      </c>
      <c r="D63" s="33" t="s">
        <v>197</v>
      </c>
      <c r="E63" s="22" t="s">
        <v>198</v>
      </c>
      <c r="F63" s="32">
        <v>4565</v>
      </c>
      <c r="G63" s="22" t="s">
        <v>199</v>
      </c>
      <c r="H63" s="22" t="s">
        <v>2011</v>
      </c>
      <c r="I63" s="38">
        <v>1</v>
      </c>
      <c r="J63" s="38">
        <v>1</v>
      </c>
      <c r="K63" s="35">
        <v>79560472</v>
      </c>
      <c r="L63" s="35" t="s">
        <v>124</v>
      </c>
      <c r="M63" s="35" t="s">
        <v>125</v>
      </c>
      <c r="N63" s="38">
        <v>11536</v>
      </c>
      <c r="O63" s="22" t="s">
        <v>212</v>
      </c>
      <c r="P63" s="22" t="s">
        <v>213</v>
      </c>
      <c r="Q63" s="40">
        <v>44531</v>
      </c>
      <c r="R63" s="40">
        <v>44544</v>
      </c>
      <c r="S63" s="38">
        <v>16</v>
      </c>
      <c r="T63" s="35">
        <v>79560472</v>
      </c>
      <c r="U63" s="35" t="s">
        <v>124</v>
      </c>
      <c r="V63" s="35" t="s">
        <v>125</v>
      </c>
      <c r="X63" s="22"/>
      <c r="Y63" s="35"/>
      <c r="Z63" s="35"/>
      <c r="AA63" s="35"/>
      <c r="AB63" s="35"/>
      <c r="AC63" s="35"/>
      <c r="AD63" s="35"/>
      <c r="AE63" s="35"/>
      <c r="AF63" s="35"/>
      <c r="AG63" s="35"/>
      <c r="AH63" s="35"/>
      <c r="AI63" s="35"/>
      <c r="AJ63" s="35"/>
      <c r="AK63" s="35"/>
      <c r="AL63" s="51" t="s">
        <v>49</v>
      </c>
      <c r="AM63" s="22" t="s">
        <v>199</v>
      </c>
      <c r="AN63" s="22" t="s">
        <v>128</v>
      </c>
    </row>
    <row r="64" spans="1:40" ht="29" x14ac:dyDescent="0.35">
      <c r="A64" s="35" t="s">
        <v>118</v>
      </c>
      <c r="B64" s="22" t="s">
        <v>119</v>
      </c>
      <c r="C64" s="22" t="s">
        <v>196</v>
      </c>
      <c r="D64" s="33" t="s">
        <v>214</v>
      </c>
      <c r="E64" s="22" t="s">
        <v>215</v>
      </c>
      <c r="F64" s="32">
        <v>4566</v>
      </c>
      <c r="G64" s="22" t="s">
        <v>216</v>
      </c>
      <c r="H64" s="22" t="s">
        <v>2012</v>
      </c>
      <c r="I64" s="38">
        <v>100</v>
      </c>
      <c r="J64" s="38">
        <v>2</v>
      </c>
      <c r="K64" s="35">
        <v>79560472</v>
      </c>
      <c r="L64" s="35" t="s">
        <v>124</v>
      </c>
      <c r="M64" s="35" t="s">
        <v>125</v>
      </c>
      <c r="N64" s="38">
        <v>11537</v>
      </c>
      <c r="O64" s="22" t="s">
        <v>216</v>
      </c>
      <c r="P64" s="22" t="s">
        <v>216</v>
      </c>
      <c r="Q64" s="40">
        <v>44228</v>
      </c>
      <c r="R64" s="40">
        <v>44544</v>
      </c>
      <c r="S64" s="38">
        <v>100</v>
      </c>
      <c r="T64" s="35">
        <v>79560472</v>
      </c>
      <c r="U64" s="35" t="s">
        <v>124</v>
      </c>
      <c r="V64" s="35" t="s">
        <v>125</v>
      </c>
      <c r="W64" s="22" t="s">
        <v>217</v>
      </c>
      <c r="X64" s="22" t="s">
        <v>218</v>
      </c>
      <c r="Y64" s="35"/>
      <c r="Z64" s="35"/>
      <c r="AA64" s="35"/>
      <c r="AB64" s="35"/>
      <c r="AC64" s="35"/>
      <c r="AD64" s="35"/>
      <c r="AE64" s="35"/>
      <c r="AF64" s="35"/>
      <c r="AG64" s="35"/>
      <c r="AH64" s="35"/>
      <c r="AI64" s="35"/>
      <c r="AJ64" s="35"/>
      <c r="AK64" s="35"/>
      <c r="AL64" s="51" t="s">
        <v>49</v>
      </c>
      <c r="AM64" s="22" t="s">
        <v>216</v>
      </c>
      <c r="AN64" s="22" t="s">
        <v>128</v>
      </c>
    </row>
    <row r="65" spans="1:40" ht="29" x14ac:dyDescent="0.35">
      <c r="A65" s="35" t="s">
        <v>219</v>
      </c>
      <c r="B65" s="22" t="s">
        <v>135</v>
      </c>
      <c r="C65" s="22" t="s">
        <v>120</v>
      </c>
      <c r="D65" s="33" t="s">
        <v>145</v>
      </c>
      <c r="E65" s="22" t="s">
        <v>146</v>
      </c>
      <c r="F65" s="32">
        <v>4568</v>
      </c>
      <c r="G65" s="22" t="s">
        <v>220</v>
      </c>
      <c r="H65" s="22" t="s">
        <v>2011</v>
      </c>
      <c r="I65" s="38">
        <v>1</v>
      </c>
      <c r="J65" s="38">
        <v>1</v>
      </c>
      <c r="K65" s="35">
        <v>79982003</v>
      </c>
      <c r="L65" s="35" t="s">
        <v>221</v>
      </c>
      <c r="M65" s="35" t="s">
        <v>222</v>
      </c>
      <c r="N65" s="38">
        <v>11543</v>
      </c>
      <c r="O65" s="22" t="s">
        <v>148</v>
      </c>
      <c r="P65" s="22" t="s">
        <v>223</v>
      </c>
      <c r="Q65" s="40">
        <v>44211</v>
      </c>
      <c r="R65" s="40">
        <v>44255</v>
      </c>
      <c r="S65" s="38">
        <v>16</v>
      </c>
      <c r="T65" s="35">
        <v>79982003</v>
      </c>
      <c r="U65" s="35" t="s">
        <v>221</v>
      </c>
      <c r="V65" s="35" t="s">
        <v>222</v>
      </c>
      <c r="X65" s="22"/>
      <c r="Y65" s="35"/>
      <c r="Z65" s="35"/>
      <c r="AA65" s="35"/>
      <c r="AB65" s="35"/>
      <c r="AC65" s="35"/>
      <c r="AD65" s="35"/>
      <c r="AE65" s="35"/>
      <c r="AF65" s="35"/>
      <c r="AG65" s="35"/>
      <c r="AH65" s="35"/>
      <c r="AI65" s="35"/>
      <c r="AJ65" s="35"/>
      <c r="AK65" s="35"/>
      <c r="AL65" s="51" t="s">
        <v>49</v>
      </c>
      <c r="AM65" s="22" t="s">
        <v>220</v>
      </c>
      <c r="AN65" s="22" t="s">
        <v>225</v>
      </c>
    </row>
    <row r="66" spans="1:40" ht="29" x14ac:dyDescent="0.35">
      <c r="A66" s="35" t="s">
        <v>219</v>
      </c>
      <c r="B66" s="22" t="s">
        <v>135</v>
      </c>
      <c r="C66" s="22" t="s">
        <v>120</v>
      </c>
      <c r="D66" s="33" t="s">
        <v>145</v>
      </c>
      <c r="E66" s="22" t="s">
        <v>146</v>
      </c>
      <c r="F66" s="32">
        <v>4568</v>
      </c>
      <c r="G66" s="22" t="s">
        <v>220</v>
      </c>
      <c r="H66" s="22" t="s">
        <v>2011</v>
      </c>
      <c r="I66" s="38">
        <v>1</v>
      </c>
      <c r="J66" s="38">
        <v>1</v>
      </c>
      <c r="K66" s="35">
        <v>79982003</v>
      </c>
      <c r="L66" s="35" t="s">
        <v>221</v>
      </c>
      <c r="M66" s="35" t="s">
        <v>222</v>
      </c>
      <c r="N66" s="38">
        <v>11543</v>
      </c>
      <c r="O66" s="22" t="s">
        <v>148</v>
      </c>
      <c r="P66" s="22" t="s">
        <v>223</v>
      </c>
      <c r="Q66" s="40">
        <v>44211</v>
      </c>
      <c r="R66" s="40">
        <v>44255</v>
      </c>
      <c r="S66" s="38">
        <v>16</v>
      </c>
      <c r="T66" s="35">
        <v>79982003</v>
      </c>
      <c r="U66" s="35" t="s">
        <v>221</v>
      </c>
      <c r="V66" s="35" t="s">
        <v>222</v>
      </c>
      <c r="X66" s="22"/>
      <c r="Y66" s="35"/>
      <c r="Z66" s="35"/>
      <c r="AA66" s="35"/>
      <c r="AB66" s="35"/>
      <c r="AC66" s="35"/>
      <c r="AD66" s="35"/>
      <c r="AE66" s="35"/>
      <c r="AF66" s="35"/>
      <c r="AG66" s="35"/>
      <c r="AH66" s="35"/>
      <c r="AI66" s="35"/>
      <c r="AJ66" s="35"/>
      <c r="AK66" s="35"/>
      <c r="AL66" s="51" t="s">
        <v>1991</v>
      </c>
      <c r="AM66" s="22" t="s">
        <v>220</v>
      </c>
      <c r="AN66" s="22" t="s">
        <v>227</v>
      </c>
    </row>
    <row r="67" spans="1:40" ht="58" x14ac:dyDescent="0.35">
      <c r="A67" s="35" t="s">
        <v>219</v>
      </c>
      <c r="B67" s="22" t="s">
        <v>135</v>
      </c>
      <c r="C67" s="22" t="s">
        <v>120</v>
      </c>
      <c r="D67" s="33" t="s">
        <v>145</v>
      </c>
      <c r="E67" s="22" t="s">
        <v>146</v>
      </c>
      <c r="F67" s="32">
        <v>4568</v>
      </c>
      <c r="G67" s="22" t="s">
        <v>220</v>
      </c>
      <c r="H67" s="22" t="s">
        <v>2011</v>
      </c>
      <c r="I67" s="38">
        <v>1</v>
      </c>
      <c r="J67" s="38">
        <v>1</v>
      </c>
      <c r="K67" s="35">
        <v>79982003</v>
      </c>
      <c r="L67" s="35" t="s">
        <v>221</v>
      </c>
      <c r="M67" s="35" t="s">
        <v>222</v>
      </c>
      <c r="N67" s="38">
        <v>11544</v>
      </c>
      <c r="O67" s="22" t="s">
        <v>150</v>
      </c>
      <c r="P67" s="22" t="s">
        <v>228</v>
      </c>
      <c r="Q67" s="40">
        <v>44256</v>
      </c>
      <c r="R67" s="40">
        <v>44316</v>
      </c>
      <c r="S67" s="38">
        <v>16</v>
      </c>
      <c r="T67" s="35">
        <v>79982003</v>
      </c>
      <c r="U67" s="35" t="s">
        <v>221</v>
      </c>
      <c r="V67" s="35" t="s">
        <v>222</v>
      </c>
      <c r="X67" s="22"/>
      <c r="Y67" s="35"/>
      <c r="Z67" s="35"/>
      <c r="AA67" s="35"/>
      <c r="AB67" s="35"/>
      <c r="AC67" s="35"/>
      <c r="AD67" s="35"/>
      <c r="AE67" s="35"/>
      <c r="AF67" s="35"/>
      <c r="AG67" s="35"/>
      <c r="AH67" s="35"/>
      <c r="AI67" s="35"/>
      <c r="AJ67" s="35"/>
      <c r="AK67" s="35"/>
      <c r="AL67" s="51" t="s">
        <v>49</v>
      </c>
      <c r="AM67" s="22" t="s">
        <v>220</v>
      </c>
      <c r="AN67" s="22" t="s">
        <v>225</v>
      </c>
    </row>
    <row r="68" spans="1:40" ht="58" x14ac:dyDescent="0.35">
      <c r="A68" s="35" t="s">
        <v>219</v>
      </c>
      <c r="B68" s="22" t="s">
        <v>135</v>
      </c>
      <c r="C68" s="22" t="s">
        <v>120</v>
      </c>
      <c r="D68" s="33" t="s">
        <v>145</v>
      </c>
      <c r="E68" s="22" t="s">
        <v>146</v>
      </c>
      <c r="F68" s="32">
        <v>4568</v>
      </c>
      <c r="G68" s="22" t="s">
        <v>220</v>
      </c>
      <c r="H68" s="22" t="s">
        <v>2011</v>
      </c>
      <c r="I68" s="38">
        <v>1</v>
      </c>
      <c r="J68" s="38">
        <v>1</v>
      </c>
      <c r="K68" s="35">
        <v>79982003</v>
      </c>
      <c r="L68" s="35" t="s">
        <v>221</v>
      </c>
      <c r="M68" s="35" t="s">
        <v>222</v>
      </c>
      <c r="N68" s="38">
        <v>11544</v>
      </c>
      <c r="O68" s="22" t="s">
        <v>150</v>
      </c>
      <c r="P68" s="22" t="s">
        <v>228</v>
      </c>
      <c r="Q68" s="40">
        <v>44256</v>
      </c>
      <c r="R68" s="40">
        <v>44316</v>
      </c>
      <c r="S68" s="38">
        <v>16</v>
      </c>
      <c r="T68" s="35">
        <v>79982003</v>
      </c>
      <c r="U68" s="35" t="s">
        <v>221</v>
      </c>
      <c r="V68" s="35" t="s">
        <v>222</v>
      </c>
      <c r="X68" s="22"/>
      <c r="Y68" s="35"/>
      <c r="Z68" s="35"/>
      <c r="AA68" s="35"/>
      <c r="AB68" s="35"/>
      <c r="AC68" s="35"/>
      <c r="AD68" s="35"/>
      <c r="AE68" s="35"/>
      <c r="AF68" s="35"/>
      <c r="AG68" s="35"/>
      <c r="AH68" s="35"/>
      <c r="AI68" s="35"/>
      <c r="AJ68" s="35"/>
      <c r="AK68" s="35"/>
      <c r="AL68" s="51" t="s">
        <v>1991</v>
      </c>
      <c r="AM68" s="22" t="s">
        <v>220</v>
      </c>
      <c r="AN68" s="22" t="s">
        <v>227</v>
      </c>
    </row>
    <row r="69" spans="1:40" ht="29" x14ac:dyDescent="0.35">
      <c r="A69" s="35" t="s">
        <v>219</v>
      </c>
      <c r="B69" s="22" t="s">
        <v>135</v>
      </c>
      <c r="C69" s="22" t="s">
        <v>120</v>
      </c>
      <c r="D69" s="33" t="s">
        <v>145</v>
      </c>
      <c r="E69" s="22" t="s">
        <v>146</v>
      </c>
      <c r="F69" s="32">
        <v>4568</v>
      </c>
      <c r="G69" s="22" t="s">
        <v>220</v>
      </c>
      <c r="H69" s="22" t="s">
        <v>2011</v>
      </c>
      <c r="I69" s="38">
        <v>1</v>
      </c>
      <c r="J69" s="38">
        <v>1</v>
      </c>
      <c r="K69" s="35">
        <v>79982003</v>
      </c>
      <c r="L69" s="35" t="s">
        <v>221</v>
      </c>
      <c r="M69" s="35" t="s">
        <v>222</v>
      </c>
      <c r="N69" s="38">
        <v>11545</v>
      </c>
      <c r="O69" s="22" t="s">
        <v>152</v>
      </c>
      <c r="P69" s="22" t="s">
        <v>229</v>
      </c>
      <c r="Q69" s="40">
        <v>44409</v>
      </c>
      <c r="R69" s="40">
        <v>44484</v>
      </c>
      <c r="S69" s="38">
        <v>16</v>
      </c>
      <c r="T69" s="35">
        <v>79982003</v>
      </c>
      <c r="U69" s="35" t="s">
        <v>221</v>
      </c>
      <c r="V69" s="35" t="s">
        <v>222</v>
      </c>
      <c r="X69" s="22"/>
      <c r="Y69" s="35"/>
      <c r="Z69" s="35"/>
      <c r="AA69" s="35"/>
      <c r="AB69" s="35"/>
      <c r="AC69" s="35"/>
      <c r="AD69" s="35"/>
      <c r="AE69" s="35"/>
      <c r="AF69" s="35"/>
      <c r="AG69" s="35"/>
      <c r="AH69" s="35"/>
      <c r="AI69" s="35"/>
      <c r="AJ69" s="35"/>
      <c r="AK69" s="35"/>
      <c r="AL69" s="51" t="s">
        <v>49</v>
      </c>
      <c r="AM69" s="22" t="s">
        <v>220</v>
      </c>
      <c r="AN69" s="22" t="s">
        <v>225</v>
      </c>
    </row>
    <row r="70" spans="1:40" ht="29" x14ac:dyDescent="0.35">
      <c r="A70" s="35" t="s">
        <v>219</v>
      </c>
      <c r="B70" s="22" t="s">
        <v>135</v>
      </c>
      <c r="C70" s="22" t="s">
        <v>120</v>
      </c>
      <c r="D70" s="33" t="s">
        <v>145</v>
      </c>
      <c r="E70" s="22" t="s">
        <v>146</v>
      </c>
      <c r="F70" s="32">
        <v>4568</v>
      </c>
      <c r="G70" s="22" t="s">
        <v>220</v>
      </c>
      <c r="H70" s="22" t="s">
        <v>2011</v>
      </c>
      <c r="I70" s="38">
        <v>1</v>
      </c>
      <c r="J70" s="38">
        <v>1</v>
      </c>
      <c r="K70" s="35">
        <v>79982003</v>
      </c>
      <c r="L70" s="35" t="s">
        <v>221</v>
      </c>
      <c r="M70" s="35" t="s">
        <v>222</v>
      </c>
      <c r="N70" s="38">
        <v>11545</v>
      </c>
      <c r="O70" s="22" t="s">
        <v>152</v>
      </c>
      <c r="P70" s="22" t="s">
        <v>229</v>
      </c>
      <c r="Q70" s="40">
        <v>44409</v>
      </c>
      <c r="R70" s="40">
        <v>44484</v>
      </c>
      <c r="S70" s="38">
        <v>16</v>
      </c>
      <c r="T70" s="35">
        <v>79982003</v>
      </c>
      <c r="U70" s="35" t="s">
        <v>221</v>
      </c>
      <c r="V70" s="35" t="s">
        <v>222</v>
      </c>
      <c r="X70" s="22"/>
      <c r="Y70" s="35"/>
      <c r="Z70" s="35"/>
      <c r="AA70" s="35"/>
      <c r="AB70" s="35"/>
      <c r="AC70" s="35"/>
      <c r="AD70" s="35"/>
      <c r="AE70" s="35"/>
      <c r="AF70" s="35"/>
      <c r="AG70" s="35"/>
      <c r="AH70" s="35"/>
      <c r="AI70" s="35"/>
      <c r="AJ70" s="35"/>
      <c r="AK70" s="35"/>
      <c r="AL70" s="51" t="s">
        <v>1991</v>
      </c>
      <c r="AM70" s="22" t="s">
        <v>220</v>
      </c>
      <c r="AN70" s="22" t="s">
        <v>227</v>
      </c>
    </row>
    <row r="71" spans="1:40" ht="29" x14ac:dyDescent="0.35">
      <c r="A71" s="35" t="s">
        <v>219</v>
      </c>
      <c r="B71" s="22" t="s">
        <v>135</v>
      </c>
      <c r="C71" s="22" t="s">
        <v>120</v>
      </c>
      <c r="D71" s="33" t="s">
        <v>145</v>
      </c>
      <c r="E71" s="22" t="s">
        <v>146</v>
      </c>
      <c r="F71" s="32">
        <v>4568</v>
      </c>
      <c r="G71" s="22" t="s">
        <v>220</v>
      </c>
      <c r="H71" s="22" t="s">
        <v>2011</v>
      </c>
      <c r="I71" s="38">
        <v>1</v>
      </c>
      <c r="J71" s="38">
        <v>1</v>
      </c>
      <c r="K71" s="35">
        <v>79982003</v>
      </c>
      <c r="L71" s="35" t="s">
        <v>221</v>
      </c>
      <c r="M71" s="35" t="s">
        <v>222</v>
      </c>
      <c r="N71" s="38">
        <v>11546</v>
      </c>
      <c r="O71" s="22" t="s">
        <v>154</v>
      </c>
      <c r="P71" s="22" t="s">
        <v>230</v>
      </c>
      <c r="Q71" s="40">
        <v>44484</v>
      </c>
      <c r="R71" s="40">
        <v>44530</v>
      </c>
      <c r="S71" s="38">
        <v>16</v>
      </c>
      <c r="T71" s="35">
        <v>79982003</v>
      </c>
      <c r="U71" s="35" t="s">
        <v>221</v>
      </c>
      <c r="V71" s="35" t="s">
        <v>222</v>
      </c>
      <c r="X71" s="22"/>
      <c r="Y71" s="35"/>
      <c r="Z71" s="35"/>
      <c r="AA71" s="35"/>
      <c r="AB71" s="35"/>
      <c r="AC71" s="35"/>
      <c r="AD71" s="35"/>
      <c r="AE71" s="35"/>
      <c r="AF71" s="35"/>
      <c r="AG71" s="35"/>
      <c r="AH71" s="35"/>
      <c r="AI71" s="35"/>
      <c r="AJ71" s="35"/>
      <c r="AK71" s="35"/>
      <c r="AL71" s="51" t="s">
        <v>49</v>
      </c>
      <c r="AM71" s="22" t="s">
        <v>220</v>
      </c>
      <c r="AN71" s="22" t="s">
        <v>225</v>
      </c>
    </row>
    <row r="72" spans="1:40" ht="29" x14ac:dyDescent="0.35">
      <c r="A72" s="35" t="s">
        <v>219</v>
      </c>
      <c r="B72" s="22" t="s">
        <v>135</v>
      </c>
      <c r="C72" s="22" t="s">
        <v>120</v>
      </c>
      <c r="D72" s="33" t="s">
        <v>145</v>
      </c>
      <c r="E72" s="22" t="s">
        <v>146</v>
      </c>
      <c r="F72" s="32">
        <v>4568</v>
      </c>
      <c r="G72" s="22" t="s">
        <v>220</v>
      </c>
      <c r="H72" s="22" t="s">
        <v>2011</v>
      </c>
      <c r="I72" s="38">
        <v>1</v>
      </c>
      <c r="J72" s="38">
        <v>1</v>
      </c>
      <c r="K72" s="35">
        <v>79982003</v>
      </c>
      <c r="L72" s="35" t="s">
        <v>221</v>
      </c>
      <c r="M72" s="35" t="s">
        <v>222</v>
      </c>
      <c r="N72" s="38">
        <v>11546</v>
      </c>
      <c r="O72" s="22" t="s">
        <v>154</v>
      </c>
      <c r="P72" s="22" t="s">
        <v>230</v>
      </c>
      <c r="Q72" s="40">
        <v>44484</v>
      </c>
      <c r="R72" s="40">
        <v>44530</v>
      </c>
      <c r="S72" s="38">
        <v>16</v>
      </c>
      <c r="T72" s="35">
        <v>79982003</v>
      </c>
      <c r="U72" s="35" t="s">
        <v>221</v>
      </c>
      <c r="V72" s="35" t="s">
        <v>222</v>
      </c>
      <c r="X72" s="22"/>
      <c r="Y72" s="35"/>
      <c r="Z72" s="35"/>
      <c r="AA72" s="35"/>
      <c r="AB72" s="35"/>
      <c r="AC72" s="35"/>
      <c r="AD72" s="35"/>
      <c r="AE72" s="35"/>
      <c r="AF72" s="35"/>
      <c r="AG72" s="35"/>
      <c r="AH72" s="35"/>
      <c r="AI72" s="35"/>
      <c r="AJ72" s="35"/>
      <c r="AK72" s="35"/>
      <c r="AL72" s="51" t="s">
        <v>1991</v>
      </c>
      <c r="AM72" s="22" t="s">
        <v>220</v>
      </c>
      <c r="AN72" s="22" t="s">
        <v>227</v>
      </c>
    </row>
    <row r="73" spans="1:40" ht="43.5" x14ac:dyDescent="0.35">
      <c r="A73" s="35" t="s">
        <v>219</v>
      </c>
      <c r="B73" s="22" t="s">
        <v>135</v>
      </c>
      <c r="C73" s="22" t="s">
        <v>120</v>
      </c>
      <c r="D73" s="33" t="s">
        <v>145</v>
      </c>
      <c r="E73" s="22" t="s">
        <v>146</v>
      </c>
      <c r="F73" s="32">
        <v>4568</v>
      </c>
      <c r="G73" s="22" t="s">
        <v>220</v>
      </c>
      <c r="H73" s="22" t="s">
        <v>2011</v>
      </c>
      <c r="I73" s="38">
        <v>1</v>
      </c>
      <c r="J73" s="38">
        <v>1</v>
      </c>
      <c r="K73" s="35">
        <v>79982003</v>
      </c>
      <c r="L73" s="35" t="s">
        <v>221</v>
      </c>
      <c r="M73" s="35" t="s">
        <v>222</v>
      </c>
      <c r="N73" s="38">
        <v>11547</v>
      </c>
      <c r="O73" s="22" t="s">
        <v>156</v>
      </c>
      <c r="P73" s="22" t="s">
        <v>231</v>
      </c>
      <c r="Q73" s="40">
        <v>44531</v>
      </c>
      <c r="R73" s="40">
        <v>44561</v>
      </c>
      <c r="S73" s="38">
        <v>16</v>
      </c>
      <c r="T73" s="35">
        <v>79982003</v>
      </c>
      <c r="U73" s="35" t="s">
        <v>221</v>
      </c>
      <c r="V73" s="35" t="s">
        <v>222</v>
      </c>
      <c r="X73" s="22"/>
      <c r="Y73" s="35"/>
      <c r="Z73" s="35"/>
      <c r="AA73" s="35"/>
      <c r="AB73" s="35"/>
      <c r="AC73" s="35"/>
      <c r="AD73" s="35"/>
      <c r="AE73" s="35"/>
      <c r="AF73" s="35"/>
      <c r="AG73" s="35"/>
      <c r="AH73" s="35"/>
      <c r="AI73" s="35"/>
      <c r="AJ73" s="35"/>
      <c r="AK73" s="35"/>
      <c r="AL73" s="51" t="s">
        <v>49</v>
      </c>
      <c r="AM73" s="22" t="s">
        <v>220</v>
      </c>
      <c r="AN73" s="22" t="s">
        <v>225</v>
      </c>
    </row>
    <row r="74" spans="1:40" ht="43.5" x14ac:dyDescent="0.35">
      <c r="A74" s="35" t="s">
        <v>219</v>
      </c>
      <c r="B74" s="22" t="s">
        <v>135</v>
      </c>
      <c r="C74" s="22" t="s">
        <v>120</v>
      </c>
      <c r="D74" s="33" t="s">
        <v>145</v>
      </c>
      <c r="E74" s="22" t="s">
        <v>146</v>
      </c>
      <c r="F74" s="32">
        <v>4568</v>
      </c>
      <c r="G74" s="22" t="s">
        <v>220</v>
      </c>
      <c r="H74" s="22" t="s">
        <v>2011</v>
      </c>
      <c r="I74" s="38">
        <v>1</v>
      </c>
      <c r="J74" s="38">
        <v>1</v>
      </c>
      <c r="K74" s="35">
        <v>79982003</v>
      </c>
      <c r="L74" s="35" t="s">
        <v>221</v>
      </c>
      <c r="M74" s="35" t="s">
        <v>222</v>
      </c>
      <c r="N74" s="38">
        <v>11547</v>
      </c>
      <c r="O74" s="22" t="s">
        <v>156</v>
      </c>
      <c r="P74" s="22" t="s">
        <v>231</v>
      </c>
      <c r="Q74" s="40">
        <v>44531</v>
      </c>
      <c r="R74" s="40">
        <v>44561</v>
      </c>
      <c r="S74" s="38">
        <v>16</v>
      </c>
      <c r="T74" s="35">
        <v>79982003</v>
      </c>
      <c r="U74" s="35" t="s">
        <v>221</v>
      </c>
      <c r="V74" s="35" t="s">
        <v>222</v>
      </c>
      <c r="X74" s="22"/>
      <c r="Y74" s="35"/>
      <c r="Z74" s="35"/>
      <c r="AA74" s="35"/>
      <c r="AB74" s="35"/>
      <c r="AC74" s="35"/>
      <c r="AD74" s="35"/>
      <c r="AE74" s="35"/>
      <c r="AF74" s="35"/>
      <c r="AG74" s="35"/>
      <c r="AH74" s="35"/>
      <c r="AI74" s="35"/>
      <c r="AJ74" s="35"/>
      <c r="AK74" s="35"/>
      <c r="AL74" s="51" t="s">
        <v>1991</v>
      </c>
      <c r="AM74" s="22" t="s">
        <v>220</v>
      </c>
      <c r="AN74" s="22" t="s">
        <v>227</v>
      </c>
    </row>
    <row r="75" spans="1:40" ht="29" x14ac:dyDescent="0.35">
      <c r="A75" s="35" t="s">
        <v>118</v>
      </c>
      <c r="B75" s="22" t="s">
        <v>144</v>
      </c>
      <c r="C75" s="22" t="s">
        <v>120</v>
      </c>
      <c r="D75" s="33" t="s">
        <v>145</v>
      </c>
      <c r="E75" s="22" t="s">
        <v>146</v>
      </c>
      <c r="F75" s="32">
        <v>4570</v>
      </c>
      <c r="G75" s="22" t="s">
        <v>232</v>
      </c>
      <c r="H75" s="22" t="s">
        <v>2011</v>
      </c>
      <c r="I75" s="38">
        <v>1</v>
      </c>
      <c r="J75" s="38">
        <v>1</v>
      </c>
      <c r="K75" s="35">
        <v>8680487</v>
      </c>
      <c r="L75" s="35" t="s">
        <v>233</v>
      </c>
      <c r="M75" s="35" t="s">
        <v>234</v>
      </c>
      <c r="N75" s="38">
        <v>11554</v>
      </c>
      <c r="O75" s="22" t="s">
        <v>148</v>
      </c>
      <c r="P75" s="22" t="s">
        <v>235</v>
      </c>
      <c r="Q75" s="40">
        <v>44228</v>
      </c>
      <c r="R75" s="40">
        <v>44242</v>
      </c>
      <c r="S75" s="38">
        <v>12</v>
      </c>
      <c r="T75" s="35">
        <v>8680487</v>
      </c>
      <c r="U75" s="35" t="s">
        <v>233</v>
      </c>
      <c r="V75" s="35" t="s">
        <v>234</v>
      </c>
      <c r="X75" s="22"/>
      <c r="Y75" s="35"/>
      <c r="Z75" s="35"/>
      <c r="AA75" s="35"/>
      <c r="AB75" s="35"/>
      <c r="AC75" s="35"/>
      <c r="AD75" s="35"/>
      <c r="AE75" s="35"/>
      <c r="AF75" s="35"/>
      <c r="AG75" s="35"/>
      <c r="AH75" s="35"/>
      <c r="AI75" s="35"/>
      <c r="AJ75" s="35"/>
      <c r="AK75" s="35"/>
      <c r="AL75" s="51" t="s">
        <v>2035</v>
      </c>
      <c r="AM75" s="22" t="s">
        <v>232</v>
      </c>
    </row>
    <row r="76" spans="1:40" ht="58" x14ac:dyDescent="0.35">
      <c r="A76" s="35" t="s">
        <v>118</v>
      </c>
      <c r="B76" s="22" t="s">
        <v>144</v>
      </c>
      <c r="C76" s="22" t="s">
        <v>120</v>
      </c>
      <c r="D76" s="33" t="s">
        <v>145</v>
      </c>
      <c r="E76" s="22" t="s">
        <v>146</v>
      </c>
      <c r="F76" s="32">
        <v>4570</v>
      </c>
      <c r="G76" s="22" t="s">
        <v>232</v>
      </c>
      <c r="H76" s="22" t="s">
        <v>2011</v>
      </c>
      <c r="I76" s="38">
        <v>1</v>
      </c>
      <c r="J76" s="38">
        <v>1</v>
      </c>
      <c r="K76" s="35">
        <v>8680487</v>
      </c>
      <c r="L76" s="35" t="s">
        <v>233</v>
      </c>
      <c r="M76" s="35" t="s">
        <v>234</v>
      </c>
      <c r="N76" s="38">
        <v>11555</v>
      </c>
      <c r="O76" s="22" t="s">
        <v>150</v>
      </c>
      <c r="P76" s="22" t="s">
        <v>236</v>
      </c>
      <c r="Q76" s="40">
        <v>44242</v>
      </c>
      <c r="R76" s="40">
        <v>44500</v>
      </c>
      <c r="S76" s="38">
        <v>12</v>
      </c>
      <c r="T76" s="35">
        <v>8680487</v>
      </c>
      <c r="U76" s="35" t="s">
        <v>233</v>
      </c>
      <c r="V76" s="35" t="s">
        <v>234</v>
      </c>
      <c r="X76" s="22"/>
      <c r="Y76" s="35"/>
      <c r="Z76" s="35"/>
      <c r="AA76" s="35"/>
      <c r="AB76" s="35"/>
      <c r="AC76" s="35"/>
      <c r="AD76" s="35"/>
      <c r="AE76" s="35"/>
      <c r="AF76" s="35"/>
      <c r="AG76" s="35"/>
      <c r="AH76" s="35"/>
      <c r="AI76" s="35"/>
      <c r="AJ76" s="35"/>
      <c r="AK76" s="35"/>
      <c r="AL76" s="51" t="s">
        <v>2035</v>
      </c>
      <c r="AM76" s="22" t="s">
        <v>232</v>
      </c>
    </row>
    <row r="77" spans="1:40" ht="29" x14ac:dyDescent="0.35">
      <c r="A77" s="35" t="s">
        <v>118</v>
      </c>
      <c r="B77" s="22" t="s">
        <v>144</v>
      </c>
      <c r="C77" s="22" t="s">
        <v>120</v>
      </c>
      <c r="D77" s="33" t="s">
        <v>145</v>
      </c>
      <c r="E77" s="22" t="s">
        <v>146</v>
      </c>
      <c r="F77" s="32">
        <v>4570</v>
      </c>
      <c r="G77" s="22" t="s">
        <v>232</v>
      </c>
      <c r="H77" s="22" t="s">
        <v>2011</v>
      </c>
      <c r="I77" s="38">
        <v>1</v>
      </c>
      <c r="J77" s="38">
        <v>1</v>
      </c>
      <c r="K77" s="35">
        <v>8680487</v>
      </c>
      <c r="L77" s="35" t="s">
        <v>233</v>
      </c>
      <c r="M77" s="35" t="s">
        <v>234</v>
      </c>
      <c r="N77" s="38">
        <v>11556</v>
      </c>
      <c r="O77" s="22" t="s">
        <v>152</v>
      </c>
      <c r="P77" s="22" t="s">
        <v>237</v>
      </c>
      <c r="Q77" s="40">
        <v>44501</v>
      </c>
      <c r="R77" s="40">
        <v>44515</v>
      </c>
      <c r="S77" s="38">
        <v>12</v>
      </c>
      <c r="T77" s="35">
        <v>8680487</v>
      </c>
      <c r="U77" s="35" t="s">
        <v>233</v>
      </c>
      <c r="V77" s="35" t="s">
        <v>234</v>
      </c>
      <c r="X77" s="22"/>
      <c r="Y77" s="35"/>
      <c r="Z77" s="35"/>
      <c r="AA77" s="35"/>
      <c r="AB77" s="35"/>
      <c r="AC77" s="35"/>
      <c r="AD77" s="35"/>
      <c r="AE77" s="35"/>
      <c r="AF77" s="35"/>
      <c r="AG77" s="35"/>
      <c r="AH77" s="35"/>
      <c r="AI77" s="35"/>
      <c r="AJ77" s="35"/>
      <c r="AK77" s="35"/>
      <c r="AL77" s="51" t="s">
        <v>2035</v>
      </c>
      <c r="AM77" s="22" t="s">
        <v>232</v>
      </c>
    </row>
    <row r="78" spans="1:40" ht="29" x14ac:dyDescent="0.35">
      <c r="A78" s="35" t="s">
        <v>118</v>
      </c>
      <c r="B78" s="22" t="s">
        <v>144</v>
      </c>
      <c r="C78" s="22" t="s">
        <v>120</v>
      </c>
      <c r="D78" s="33" t="s">
        <v>145</v>
      </c>
      <c r="E78" s="22" t="s">
        <v>146</v>
      </c>
      <c r="F78" s="32">
        <v>4570</v>
      </c>
      <c r="G78" s="22" t="s">
        <v>232</v>
      </c>
      <c r="H78" s="22" t="s">
        <v>2011</v>
      </c>
      <c r="I78" s="38">
        <v>1</v>
      </c>
      <c r="J78" s="38">
        <v>1</v>
      </c>
      <c r="K78" s="35">
        <v>8680487</v>
      </c>
      <c r="L78" s="35" t="s">
        <v>233</v>
      </c>
      <c r="M78" s="35" t="s">
        <v>234</v>
      </c>
      <c r="N78" s="38">
        <v>11557</v>
      </c>
      <c r="O78" s="22" t="s">
        <v>154</v>
      </c>
      <c r="P78" s="22" t="s">
        <v>238</v>
      </c>
      <c r="Q78" s="40">
        <v>44516</v>
      </c>
      <c r="R78" s="40">
        <v>44530</v>
      </c>
      <c r="S78" s="38">
        <v>12</v>
      </c>
      <c r="T78" s="35">
        <v>8680487</v>
      </c>
      <c r="U78" s="35" t="s">
        <v>233</v>
      </c>
      <c r="V78" s="35" t="s">
        <v>234</v>
      </c>
      <c r="X78" s="22"/>
      <c r="Y78" s="35"/>
      <c r="Z78" s="35"/>
      <c r="AA78" s="35"/>
      <c r="AB78" s="35"/>
      <c r="AC78" s="35"/>
      <c r="AD78" s="35"/>
      <c r="AE78" s="35"/>
      <c r="AF78" s="35"/>
      <c r="AG78" s="35"/>
      <c r="AH78" s="35"/>
      <c r="AI78" s="35"/>
      <c r="AJ78" s="35"/>
      <c r="AK78" s="35"/>
      <c r="AL78" s="51" t="s">
        <v>2035</v>
      </c>
      <c r="AM78" s="22" t="s">
        <v>232</v>
      </c>
    </row>
    <row r="79" spans="1:40" ht="43.5" x14ac:dyDescent="0.35">
      <c r="A79" s="35" t="s">
        <v>118</v>
      </c>
      <c r="B79" s="22" t="s">
        <v>144</v>
      </c>
      <c r="C79" s="22" t="s">
        <v>120</v>
      </c>
      <c r="D79" s="33" t="s">
        <v>145</v>
      </c>
      <c r="E79" s="22" t="s">
        <v>146</v>
      </c>
      <c r="F79" s="32">
        <v>4570</v>
      </c>
      <c r="G79" s="22" t="s">
        <v>232</v>
      </c>
      <c r="H79" s="22" t="s">
        <v>2011</v>
      </c>
      <c r="I79" s="38">
        <v>1</v>
      </c>
      <c r="J79" s="38">
        <v>1</v>
      </c>
      <c r="K79" s="35">
        <v>8680487</v>
      </c>
      <c r="L79" s="35" t="s">
        <v>233</v>
      </c>
      <c r="M79" s="35" t="s">
        <v>234</v>
      </c>
      <c r="N79" s="38">
        <v>11558</v>
      </c>
      <c r="O79" s="22" t="s">
        <v>156</v>
      </c>
      <c r="P79" s="22" t="s">
        <v>239</v>
      </c>
      <c r="Q79" s="40">
        <v>44531</v>
      </c>
      <c r="R79" s="40">
        <v>44544</v>
      </c>
      <c r="S79" s="38">
        <v>12</v>
      </c>
      <c r="T79" s="35">
        <v>8680487</v>
      </c>
      <c r="U79" s="35" t="s">
        <v>233</v>
      </c>
      <c r="V79" s="35" t="s">
        <v>234</v>
      </c>
      <c r="X79" s="22"/>
      <c r="Y79" s="35"/>
      <c r="Z79" s="35"/>
      <c r="AA79" s="35"/>
      <c r="AB79" s="35"/>
      <c r="AC79" s="35"/>
      <c r="AD79" s="35"/>
      <c r="AE79" s="35"/>
      <c r="AF79" s="35"/>
      <c r="AG79" s="35"/>
      <c r="AH79" s="35"/>
      <c r="AI79" s="35"/>
      <c r="AJ79" s="35"/>
      <c r="AK79" s="35"/>
      <c r="AL79" s="51" t="s">
        <v>2035</v>
      </c>
      <c r="AM79" s="22" t="s">
        <v>232</v>
      </c>
    </row>
    <row r="80" spans="1:40" ht="29" x14ac:dyDescent="0.35">
      <c r="A80" s="35" t="s">
        <v>118</v>
      </c>
      <c r="B80" s="22" t="s">
        <v>135</v>
      </c>
      <c r="C80" s="22" t="s">
        <v>136</v>
      </c>
      <c r="D80" s="33" t="s">
        <v>137</v>
      </c>
      <c r="E80" s="22" t="s">
        <v>240</v>
      </c>
      <c r="F80" s="32">
        <v>4572</v>
      </c>
      <c r="G80" s="22" t="s">
        <v>241</v>
      </c>
      <c r="H80" s="22" t="s">
        <v>2011</v>
      </c>
      <c r="I80" s="38">
        <v>1</v>
      </c>
      <c r="J80" s="38">
        <v>1</v>
      </c>
      <c r="K80" s="35">
        <v>8680487</v>
      </c>
      <c r="L80" s="35" t="s">
        <v>233</v>
      </c>
      <c r="M80" s="35" t="s">
        <v>234</v>
      </c>
      <c r="N80" s="38">
        <v>11564</v>
      </c>
      <c r="O80" s="22" t="s">
        <v>242</v>
      </c>
      <c r="P80" s="22" t="s">
        <v>243</v>
      </c>
      <c r="Q80" s="40">
        <v>44228</v>
      </c>
      <c r="R80" s="40">
        <v>44242</v>
      </c>
      <c r="S80" s="38">
        <v>14</v>
      </c>
      <c r="T80" s="35">
        <v>8680487</v>
      </c>
      <c r="U80" s="35" t="s">
        <v>233</v>
      </c>
      <c r="V80" s="35" t="s">
        <v>234</v>
      </c>
      <c r="X80" s="22"/>
      <c r="Y80" s="35"/>
      <c r="Z80" s="35"/>
      <c r="AA80" s="35"/>
      <c r="AB80" s="35"/>
      <c r="AC80" s="35"/>
      <c r="AD80" s="35"/>
      <c r="AE80" s="35"/>
      <c r="AF80" s="35"/>
      <c r="AG80" s="35"/>
      <c r="AH80" s="35"/>
      <c r="AI80" s="35"/>
      <c r="AJ80" s="35"/>
      <c r="AK80" s="35"/>
      <c r="AL80" s="51" t="s">
        <v>2035</v>
      </c>
      <c r="AM80" s="22" t="s">
        <v>241</v>
      </c>
    </row>
    <row r="81" spans="1:39" ht="29" x14ac:dyDescent="0.35">
      <c r="A81" s="35" t="s">
        <v>118</v>
      </c>
      <c r="B81" s="22" t="s">
        <v>135</v>
      </c>
      <c r="C81" s="22" t="s">
        <v>136</v>
      </c>
      <c r="D81" s="33" t="s">
        <v>137</v>
      </c>
      <c r="E81" s="22" t="s">
        <v>240</v>
      </c>
      <c r="F81" s="32">
        <v>4572</v>
      </c>
      <c r="G81" s="22" t="s">
        <v>241</v>
      </c>
      <c r="H81" s="22" t="s">
        <v>2011</v>
      </c>
      <c r="I81" s="38">
        <v>1</v>
      </c>
      <c r="J81" s="38">
        <v>1</v>
      </c>
      <c r="K81" s="35">
        <v>8680487</v>
      </c>
      <c r="L81" s="35" t="s">
        <v>233</v>
      </c>
      <c r="M81" s="35" t="s">
        <v>234</v>
      </c>
      <c r="N81" s="38">
        <v>11565</v>
      </c>
      <c r="O81" s="22" t="s">
        <v>244</v>
      </c>
      <c r="P81" s="22" t="s">
        <v>245</v>
      </c>
      <c r="Q81" s="40">
        <v>44243</v>
      </c>
      <c r="R81" s="40">
        <v>44316</v>
      </c>
      <c r="S81" s="38">
        <v>14</v>
      </c>
      <c r="T81" s="35">
        <v>8680487</v>
      </c>
      <c r="U81" s="35" t="s">
        <v>233</v>
      </c>
      <c r="V81" s="35" t="s">
        <v>234</v>
      </c>
      <c r="X81" s="22"/>
      <c r="Y81" s="35"/>
      <c r="Z81" s="35"/>
      <c r="AA81" s="35"/>
      <c r="AB81" s="35"/>
      <c r="AC81" s="35"/>
      <c r="AD81" s="35"/>
      <c r="AE81" s="35"/>
      <c r="AF81" s="35"/>
      <c r="AG81" s="35"/>
      <c r="AH81" s="35"/>
      <c r="AI81" s="35"/>
      <c r="AJ81" s="35"/>
      <c r="AK81" s="35"/>
      <c r="AL81" s="51" t="s">
        <v>2035</v>
      </c>
      <c r="AM81" s="22" t="s">
        <v>241</v>
      </c>
    </row>
    <row r="82" spans="1:39" ht="29" x14ac:dyDescent="0.35">
      <c r="A82" s="35" t="s">
        <v>118</v>
      </c>
      <c r="B82" s="22" t="s">
        <v>135</v>
      </c>
      <c r="C82" s="22" t="s">
        <v>136</v>
      </c>
      <c r="D82" s="33" t="s">
        <v>137</v>
      </c>
      <c r="E82" s="22" t="s">
        <v>240</v>
      </c>
      <c r="F82" s="32">
        <v>4572</v>
      </c>
      <c r="G82" s="22" t="s">
        <v>241</v>
      </c>
      <c r="H82" s="22" t="s">
        <v>2011</v>
      </c>
      <c r="I82" s="38">
        <v>1</v>
      </c>
      <c r="J82" s="38">
        <v>1</v>
      </c>
      <c r="K82" s="35">
        <v>8680487</v>
      </c>
      <c r="L82" s="35" t="s">
        <v>233</v>
      </c>
      <c r="M82" s="35" t="s">
        <v>234</v>
      </c>
      <c r="N82" s="38">
        <v>11566</v>
      </c>
      <c r="O82" s="22" t="s">
        <v>246</v>
      </c>
      <c r="P82" s="22" t="s">
        <v>247</v>
      </c>
      <c r="Q82" s="40">
        <v>44317</v>
      </c>
      <c r="R82" s="40">
        <v>44500</v>
      </c>
      <c r="S82" s="38">
        <v>14</v>
      </c>
      <c r="T82" s="35">
        <v>8680487</v>
      </c>
      <c r="U82" s="35" t="s">
        <v>233</v>
      </c>
      <c r="V82" s="35" t="s">
        <v>234</v>
      </c>
      <c r="X82" s="22"/>
      <c r="Y82" s="35"/>
      <c r="Z82" s="35"/>
      <c r="AA82" s="35"/>
      <c r="AB82" s="35"/>
      <c r="AC82" s="35"/>
      <c r="AD82" s="35"/>
      <c r="AE82" s="35"/>
      <c r="AF82" s="35"/>
      <c r="AG82" s="35"/>
      <c r="AH82" s="35"/>
      <c r="AI82" s="35"/>
      <c r="AJ82" s="35"/>
      <c r="AK82" s="35"/>
      <c r="AL82" s="51" t="s">
        <v>2035</v>
      </c>
      <c r="AM82" s="22" t="s">
        <v>241</v>
      </c>
    </row>
    <row r="83" spans="1:39" ht="29" x14ac:dyDescent="0.35">
      <c r="A83" s="35" t="s">
        <v>118</v>
      </c>
      <c r="B83" s="22" t="s">
        <v>144</v>
      </c>
      <c r="C83" s="22" t="s">
        <v>120</v>
      </c>
      <c r="D83" s="33" t="s">
        <v>145</v>
      </c>
      <c r="E83" s="22" t="s">
        <v>146</v>
      </c>
      <c r="F83" s="32">
        <v>4573</v>
      </c>
      <c r="G83" s="22" t="s">
        <v>248</v>
      </c>
      <c r="H83" s="22" t="s">
        <v>2011</v>
      </c>
      <c r="I83" s="38">
        <v>1</v>
      </c>
      <c r="J83" s="38">
        <v>1</v>
      </c>
      <c r="K83" s="35">
        <v>8680487</v>
      </c>
      <c r="L83" s="35" t="s">
        <v>233</v>
      </c>
      <c r="M83" s="35" t="s">
        <v>234</v>
      </c>
      <c r="N83" s="38">
        <v>11570</v>
      </c>
      <c r="O83" s="22" t="s">
        <v>148</v>
      </c>
      <c r="P83" s="22" t="s">
        <v>249</v>
      </c>
      <c r="Q83" s="40">
        <v>44228</v>
      </c>
      <c r="R83" s="40">
        <v>44256</v>
      </c>
      <c r="S83" s="38">
        <v>16</v>
      </c>
      <c r="T83" s="35">
        <v>8680487</v>
      </c>
      <c r="U83" s="35" t="s">
        <v>233</v>
      </c>
      <c r="V83" s="35" t="s">
        <v>234</v>
      </c>
      <c r="X83" s="22"/>
      <c r="Y83" s="35"/>
      <c r="Z83" s="35"/>
      <c r="AA83" s="35"/>
      <c r="AB83" s="35"/>
      <c r="AC83" s="35"/>
      <c r="AD83" s="35"/>
      <c r="AE83" s="35"/>
      <c r="AF83" s="35"/>
      <c r="AG83" s="35"/>
      <c r="AH83" s="35"/>
      <c r="AI83" s="35"/>
      <c r="AJ83" s="35"/>
      <c r="AK83" s="35"/>
      <c r="AL83" s="51" t="s">
        <v>2035</v>
      </c>
      <c r="AM83" s="22" t="s">
        <v>248</v>
      </c>
    </row>
    <row r="84" spans="1:39" ht="58" x14ac:dyDescent="0.35">
      <c r="A84" s="35" t="s">
        <v>118</v>
      </c>
      <c r="B84" s="22" t="s">
        <v>144</v>
      </c>
      <c r="C84" s="22" t="s">
        <v>120</v>
      </c>
      <c r="D84" s="33" t="s">
        <v>145</v>
      </c>
      <c r="E84" s="22" t="s">
        <v>146</v>
      </c>
      <c r="F84" s="32">
        <v>4573</v>
      </c>
      <c r="G84" s="22" t="s">
        <v>248</v>
      </c>
      <c r="H84" s="22" t="s">
        <v>2011</v>
      </c>
      <c r="I84" s="38">
        <v>1</v>
      </c>
      <c r="J84" s="38">
        <v>1</v>
      </c>
      <c r="K84" s="35">
        <v>8680487</v>
      </c>
      <c r="L84" s="35" t="s">
        <v>233</v>
      </c>
      <c r="M84" s="35" t="s">
        <v>234</v>
      </c>
      <c r="N84" s="38">
        <v>11571</v>
      </c>
      <c r="O84" s="22" t="s">
        <v>150</v>
      </c>
      <c r="P84" s="22" t="s">
        <v>250</v>
      </c>
      <c r="Q84" s="40">
        <v>44257</v>
      </c>
      <c r="R84" s="40">
        <v>44500</v>
      </c>
      <c r="S84" s="38">
        <v>16</v>
      </c>
      <c r="T84" s="35">
        <v>8680487</v>
      </c>
      <c r="U84" s="35" t="s">
        <v>233</v>
      </c>
      <c r="V84" s="35" t="s">
        <v>234</v>
      </c>
      <c r="X84" s="22"/>
      <c r="Y84" s="35"/>
      <c r="Z84" s="35"/>
      <c r="AA84" s="35"/>
      <c r="AB84" s="35"/>
      <c r="AC84" s="35"/>
      <c r="AD84" s="35"/>
      <c r="AE84" s="35"/>
      <c r="AF84" s="35"/>
      <c r="AG84" s="35"/>
      <c r="AH84" s="35"/>
      <c r="AI84" s="35"/>
      <c r="AJ84" s="35"/>
      <c r="AK84" s="35"/>
      <c r="AL84" s="51" t="s">
        <v>2035</v>
      </c>
      <c r="AM84" s="22" t="s">
        <v>248</v>
      </c>
    </row>
    <row r="85" spans="1:39" ht="29" x14ac:dyDescent="0.35">
      <c r="A85" s="35" t="s">
        <v>118</v>
      </c>
      <c r="B85" s="22" t="s">
        <v>144</v>
      </c>
      <c r="C85" s="22" t="s">
        <v>120</v>
      </c>
      <c r="D85" s="33" t="s">
        <v>145</v>
      </c>
      <c r="E85" s="22" t="s">
        <v>146</v>
      </c>
      <c r="F85" s="32">
        <v>4573</v>
      </c>
      <c r="G85" s="22" t="s">
        <v>248</v>
      </c>
      <c r="H85" s="22" t="s">
        <v>2011</v>
      </c>
      <c r="I85" s="38">
        <v>1</v>
      </c>
      <c r="J85" s="38">
        <v>1</v>
      </c>
      <c r="K85" s="35">
        <v>8680487</v>
      </c>
      <c r="L85" s="35" t="s">
        <v>233</v>
      </c>
      <c r="M85" s="35" t="s">
        <v>234</v>
      </c>
      <c r="N85" s="38">
        <v>11572</v>
      </c>
      <c r="O85" s="22" t="s">
        <v>152</v>
      </c>
      <c r="P85" s="22" t="s">
        <v>251</v>
      </c>
      <c r="Q85" s="40">
        <v>44409</v>
      </c>
      <c r="R85" s="40">
        <v>44500</v>
      </c>
      <c r="S85" s="38">
        <v>16</v>
      </c>
      <c r="T85" s="35">
        <v>8680487</v>
      </c>
      <c r="U85" s="35" t="s">
        <v>233</v>
      </c>
      <c r="V85" s="35" t="s">
        <v>234</v>
      </c>
      <c r="X85" s="22"/>
      <c r="Y85" s="35"/>
      <c r="Z85" s="35"/>
      <c r="AA85" s="35"/>
      <c r="AB85" s="35"/>
      <c r="AC85" s="35"/>
      <c r="AD85" s="35"/>
      <c r="AE85" s="35"/>
      <c r="AF85" s="35"/>
      <c r="AG85" s="35"/>
      <c r="AH85" s="35"/>
      <c r="AI85" s="35"/>
      <c r="AJ85" s="35"/>
      <c r="AK85" s="35"/>
      <c r="AL85" s="51" t="s">
        <v>2035</v>
      </c>
      <c r="AM85" s="22" t="s">
        <v>248</v>
      </c>
    </row>
    <row r="86" spans="1:39" ht="29" x14ac:dyDescent="0.35">
      <c r="A86" s="35" t="s">
        <v>118</v>
      </c>
      <c r="B86" s="22" t="s">
        <v>144</v>
      </c>
      <c r="C86" s="22" t="s">
        <v>120</v>
      </c>
      <c r="D86" s="33" t="s">
        <v>145</v>
      </c>
      <c r="E86" s="22" t="s">
        <v>146</v>
      </c>
      <c r="F86" s="32">
        <v>4573</v>
      </c>
      <c r="G86" s="22" t="s">
        <v>248</v>
      </c>
      <c r="H86" s="22" t="s">
        <v>2011</v>
      </c>
      <c r="I86" s="38">
        <v>1</v>
      </c>
      <c r="J86" s="38">
        <v>1</v>
      </c>
      <c r="K86" s="35">
        <v>8680487</v>
      </c>
      <c r="L86" s="35" t="s">
        <v>233</v>
      </c>
      <c r="M86" s="35" t="s">
        <v>234</v>
      </c>
      <c r="N86" s="38">
        <v>11573</v>
      </c>
      <c r="O86" s="22" t="s">
        <v>154</v>
      </c>
      <c r="P86" s="22" t="s">
        <v>252</v>
      </c>
      <c r="Q86" s="40">
        <v>44501</v>
      </c>
      <c r="R86" s="40">
        <v>44530</v>
      </c>
      <c r="S86" s="38">
        <v>16</v>
      </c>
      <c r="T86" s="35">
        <v>8680487</v>
      </c>
      <c r="U86" s="35" t="s">
        <v>233</v>
      </c>
      <c r="V86" s="35" t="s">
        <v>234</v>
      </c>
      <c r="X86" s="22"/>
      <c r="Y86" s="35"/>
      <c r="Z86" s="35"/>
      <c r="AA86" s="35"/>
      <c r="AB86" s="35"/>
      <c r="AC86" s="35"/>
      <c r="AD86" s="35"/>
      <c r="AE86" s="35"/>
      <c r="AF86" s="35"/>
      <c r="AG86" s="35"/>
      <c r="AH86" s="35"/>
      <c r="AI86" s="35"/>
      <c r="AJ86" s="35"/>
      <c r="AK86" s="35"/>
      <c r="AL86" s="51" t="s">
        <v>2035</v>
      </c>
      <c r="AM86" s="22" t="s">
        <v>248</v>
      </c>
    </row>
    <row r="87" spans="1:39" ht="43.5" x14ac:dyDescent="0.35">
      <c r="A87" s="35" t="s">
        <v>118</v>
      </c>
      <c r="B87" s="22" t="s">
        <v>144</v>
      </c>
      <c r="C87" s="22" t="s">
        <v>120</v>
      </c>
      <c r="D87" s="33" t="s">
        <v>145</v>
      </c>
      <c r="E87" s="22" t="s">
        <v>146</v>
      </c>
      <c r="F87" s="32">
        <v>4573</v>
      </c>
      <c r="G87" s="22" t="s">
        <v>248</v>
      </c>
      <c r="H87" s="22" t="s">
        <v>2011</v>
      </c>
      <c r="I87" s="38">
        <v>1</v>
      </c>
      <c r="J87" s="38">
        <v>1</v>
      </c>
      <c r="K87" s="35">
        <v>8680487</v>
      </c>
      <c r="L87" s="35" t="s">
        <v>233</v>
      </c>
      <c r="M87" s="35" t="s">
        <v>234</v>
      </c>
      <c r="N87" s="38">
        <v>11574</v>
      </c>
      <c r="O87" s="22" t="s">
        <v>156</v>
      </c>
      <c r="P87" s="22" t="s">
        <v>253</v>
      </c>
      <c r="Q87" s="40">
        <v>44501</v>
      </c>
      <c r="R87" s="40">
        <v>44530</v>
      </c>
      <c r="S87" s="38">
        <v>16</v>
      </c>
      <c r="T87" s="35">
        <v>8680487</v>
      </c>
      <c r="U87" s="35" t="s">
        <v>233</v>
      </c>
      <c r="V87" s="35" t="s">
        <v>234</v>
      </c>
      <c r="X87" s="22"/>
      <c r="Y87" s="35"/>
      <c r="Z87" s="35"/>
      <c r="AA87" s="35"/>
      <c r="AB87" s="35"/>
      <c r="AC87" s="35"/>
      <c r="AD87" s="35"/>
      <c r="AE87" s="35"/>
      <c r="AF87" s="35"/>
      <c r="AG87" s="35"/>
      <c r="AH87" s="35"/>
      <c r="AI87" s="35"/>
      <c r="AJ87" s="35"/>
      <c r="AK87" s="35"/>
      <c r="AL87" s="51" t="s">
        <v>2035</v>
      </c>
      <c r="AM87" s="22" t="s">
        <v>248</v>
      </c>
    </row>
    <row r="88" spans="1:39" ht="43.5" x14ac:dyDescent="0.35">
      <c r="A88" s="35" t="s">
        <v>118</v>
      </c>
      <c r="B88" s="22" t="s">
        <v>144</v>
      </c>
      <c r="C88" s="22" t="s">
        <v>120</v>
      </c>
      <c r="D88" s="33" t="s">
        <v>145</v>
      </c>
      <c r="E88" s="22" t="s">
        <v>146</v>
      </c>
      <c r="F88" s="32">
        <v>4574</v>
      </c>
      <c r="G88" s="22" t="s">
        <v>254</v>
      </c>
      <c r="H88" s="22" t="s">
        <v>2011</v>
      </c>
      <c r="I88" s="38">
        <v>1</v>
      </c>
      <c r="J88" s="38">
        <v>1</v>
      </c>
      <c r="K88" s="35">
        <v>8680487</v>
      </c>
      <c r="L88" s="35" t="s">
        <v>233</v>
      </c>
      <c r="M88" s="35" t="s">
        <v>234</v>
      </c>
      <c r="N88" s="38">
        <v>11575</v>
      </c>
      <c r="O88" s="22" t="s">
        <v>148</v>
      </c>
      <c r="P88" s="22" t="s">
        <v>255</v>
      </c>
      <c r="Q88" s="40">
        <v>44228</v>
      </c>
      <c r="R88" s="40">
        <v>44261</v>
      </c>
      <c r="S88" s="38">
        <v>20</v>
      </c>
      <c r="T88" s="35">
        <v>8680487</v>
      </c>
      <c r="U88" s="35" t="s">
        <v>233</v>
      </c>
      <c r="V88" s="35" t="s">
        <v>234</v>
      </c>
      <c r="X88" s="22"/>
      <c r="Y88" s="35"/>
      <c r="Z88" s="35"/>
      <c r="AA88" s="35"/>
      <c r="AB88" s="35"/>
      <c r="AC88" s="35"/>
      <c r="AD88" s="35"/>
      <c r="AE88" s="35"/>
      <c r="AF88" s="35"/>
      <c r="AG88" s="35"/>
      <c r="AH88" s="35"/>
      <c r="AI88" s="35"/>
      <c r="AJ88" s="35"/>
      <c r="AK88" s="35"/>
      <c r="AL88" s="51" t="s">
        <v>2035</v>
      </c>
      <c r="AM88" s="22" t="s">
        <v>254</v>
      </c>
    </row>
    <row r="89" spans="1:39" ht="58" x14ac:dyDescent="0.35">
      <c r="A89" s="35" t="s">
        <v>118</v>
      </c>
      <c r="B89" s="22" t="s">
        <v>144</v>
      </c>
      <c r="C89" s="22" t="s">
        <v>120</v>
      </c>
      <c r="D89" s="33" t="s">
        <v>145</v>
      </c>
      <c r="E89" s="22" t="s">
        <v>146</v>
      </c>
      <c r="F89" s="32">
        <v>4574</v>
      </c>
      <c r="G89" s="22" t="s">
        <v>254</v>
      </c>
      <c r="H89" s="22" t="s">
        <v>2011</v>
      </c>
      <c r="I89" s="38">
        <v>1</v>
      </c>
      <c r="J89" s="38">
        <v>1</v>
      </c>
      <c r="K89" s="35">
        <v>8680487</v>
      </c>
      <c r="L89" s="35" t="s">
        <v>233</v>
      </c>
      <c r="M89" s="35" t="s">
        <v>234</v>
      </c>
      <c r="N89" s="38">
        <v>11576</v>
      </c>
      <c r="O89" s="22" t="s">
        <v>150</v>
      </c>
      <c r="P89" s="22" t="s">
        <v>256</v>
      </c>
      <c r="Q89" s="40">
        <v>44262</v>
      </c>
      <c r="R89" s="40">
        <v>44316</v>
      </c>
      <c r="S89" s="38">
        <v>20</v>
      </c>
      <c r="T89" s="35">
        <v>8680487</v>
      </c>
      <c r="U89" s="35" t="s">
        <v>233</v>
      </c>
      <c r="V89" s="35" t="s">
        <v>234</v>
      </c>
      <c r="X89" s="22"/>
      <c r="Y89" s="35"/>
      <c r="Z89" s="35"/>
      <c r="AA89" s="35"/>
      <c r="AB89" s="35"/>
      <c r="AC89" s="35"/>
      <c r="AD89" s="35"/>
      <c r="AE89" s="35"/>
      <c r="AF89" s="35"/>
      <c r="AG89" s="35"/>
      <c r="AH89" s="35"/>
      <c r="AI89" s="35"/>
      <c r="AJ89" s="35"/>
      <c r="AK89" s="35"/>
      <c r="AL89" s="51" t="s">
        <v>2035</v>
      </c>
      <c r="AM89" s="22" t="s">
        <v>254</v>
      </c>
    </row>
    <row r="90" spans="1:39" ht="58" x14ac:dyDescent="0.35">
      <c r="A90" s="35" t="s">
        <v>118</v>
      </c>
      <c r="B90" s="22" t="s">
        <v>144</v>
      </c>
      <c r="C90" s="22" t="s">
        <v>120</v>
      </c>
      <c r="D90" s="33" t="s">
        <v>145</v>
      </c>
      <c r="E90" s="22" t="s">
        <v>146</v>
      </c>
      <c r="F90" s="32">
        <v>4574</v>
      </c>
      <c r="G90" s="22" t="s">
        <v>254</v>
      </c>
      <c r="H90" s="22" t="s">
        <v>2011</v>
      </c>
      <c r="I90" s="38">
        <v>1</v>
      </c>
      <c r="J90" s="38">
        <v>1</v>
      </c>
      <c r="K90" s="35">
        <v>8680487</v>
      </c>
      <c r="L90" s="35" t="s">
        <v>233</v>
      </c>
      <c r="M90" s="35" t="s">
        <v>234</v>
      </c>
      <c r="N90" s="38">
        <v>11577</v>
      </c>
      <c r="O90" s="22" t="s">
        <v>152</v>
      </c>
      <c r="P90" s="22" t="s">
        <v>257</v>
      </c>
      <c r="Q90" s="40">
        <v>44317</v>
      </c>
      <c r="R90" s="40">
        <v>44377</v>
      </c>
      <c r="S90" s="38">
        <v>20</v>
      </c>
      <c r="T90" s="35">
        <v>8680487</v>
      </c>
      <c r="U90" s="35" t="s">
        <v>233</v>
      </c>
      <c r="V90" s="35" t="s">
        <v>234</v>
      </c>
      <c r="X90" s="22"/>
      <c r="Y90" s="35"/>
      <c r="Z90" s="35"/>
      <c r="AA90" s="35"/>
      <c r="AB90" s="35"/>
      <c r="AC90" s="35"/>
      <c r="AD90" s="35"/>
      <c r="AE90" s="35"/>
      <c r="AF90" s="35"/>
      <c r="AG90" s="35"/>
      <c r="AH90" s="35"/>
      <c r="AI90" s="35"/>
      <c r="AJ90" s="35"/>
      <c r="AK90" s="35"/>
      <c r="AL90" s="51" t="s">
        <v>2035</v>
      </c>
      <c r="AM90" s="22" t="s">
        <v>254</v>
      </c>
    </row>
    <row r="91" spans="1:39" ht="29" x14ac:dyDescent="0.35">
      <c r="A91" s="35" t="s">
        <v>118</v>
      </c>
      <c r="B91" s="22" t="s">
        <v>144</v>
      </c>
      <c r="C91" s="22" t="s">
        <v>120</v>
      </c>
      <c r="D91" s="33" t="s">
        <v>145</v>
      </c>
      <c r="E91" s="22" t="s">
        <v>146</v>
      </c>
      <c r="F91" s="32">
        <v>4574</v>
      </c>
      <c r="G91" s="22" t="s">
        <v>254</v>
      </c>
      <c r="H91" s="22" t="s">
        <v>2011</v>
      </c>
      <c r="I91" s="38">
        <v>1</v>
      </c>
      <c r="J91" s="38">
        <v>1</v>
      </c>
      <c r="K91" s="35">
        <v>8680487</v>
      </c>
      <c r="L91" s="35" t="s">
        <v>233</v>
      </c>
      <c r="M91" s="35" t="s">
        <v>234</v>
      </c>
      <c r="N91" s="38">
        <v>11578</v>
      </c>
      <c r="O91" s="22" t="s">
        <v>154</v>
      </c>
      <c r="P91" s="22" t="s">
        <v>258</v>
      </c>
      <c r="Q91" s="40">
        <v>44378</v>
      </c>
      <c r="R91" s="40">
        <v>44500</v>
      </c>
      <c r="S91" s="38">
        <v>20</v>
      </c>
      <c r="T91" s="35">
        <v>8680487</v>
      </c>
      <c r="U91" s="35" t="s">
        <v>233</v>
      </c>
      <c r="V91" s="35" t="s">
        <v>234</v>
      </c>
      <c r="X91" s="22"/>
      <c r="Y91" s="35"/>
      <c r="Z91" s="35"/>
      <c r="AA91" s="35"/>
      <c r="AB91" s="35"/>
      <c r="AC91" s="35"/>
      <c r="AD91" s="35"/>
      <c r="AE91" s="35"/>
      <c r="AF91" s="35"/>
      <c r="AG91" s="35"/>
      <c r="AH91" s="35"/>
      <c r="AI91" s="35"/>
      <c r="AJ91" s="35"/>
      <c r="AK91" s="35"/>
      <c r="AL91" s="51" t="s">
        <v>2035</v>
      </c>
      <c r="AM91" s="22" t="s">
        <v>254</v>
      </c>
    </row>
    <row r="92" spans="1:39" ht="43.5" x14ac:dyDescent="0.35">
      <c r="A92" s="35" t="s">
        <v>118</v>
      </c>
      <c r="B92" s="22" t="s">
        <v>144</v>
      </c>
      <c r="C92" s="22" t="s">
        <v>120</v>
      </c>
      <c r="D92" s="33" t="s">
        <v>145</v>
      </c>
      <c r="E92" s="22" t="s">
        <v>146</v>
      </c>
      <c r="F92" s="32">
        <v>4574</v>
      </c>
      <c r="G92" s="22" t="s">
        <v>254</v>
      </c>
      <c r="H92" s="22" t="s">
        <v>2011</v>
      </c>
      <c r="I92" s="38">
        <v>1</v>
      </c>
      <c r="J92" s="38">
        <v>1</v>
      </c>
      <c r="K92" s="35">
        <v>8680487</v>
      </c>
      <c r="L92" s="35" t="s">
        <v>233</v>
      </c>
      <c r="M92" s="35" t="s">
        <v>234</v>
      </c>
      <c r="N92" s="38">
        <v>11579</v>
      </c>
      <c r="O92" s="22" t="s">
        <v>156</v>
      </c>
      <c r="P92" s="22" t="s">
        <v>259</v>
      </c>
      <c r="Q92" s="40">
        <v>44501</v>
      </c>
      <c r="R92" s="40">
        <v>44530</v>
      </c>
      <c r="S92" s="38">
        <v>20</v>
      </c>
      <c r="T92" s="35">
        <v>8680487</v>
      </c>
      <c r="U92" s="35" t="s">
        <v>233</v>
      </c>
      <c r="V92" s="35" t="s">
        <v>234</v>
      </c>
      <c r="X92" s="22"/>
      <c r="Y92" s="35"/>
      <c r="Z92" s="35"/>
      <c r="AA92" s="35"/>
      <c r="AB92" s="35"/>
      <c r="AC92" s="35"/>
      <c r="AD92" s="35"/>
      <c r="AE92" s="35"/>
      <c r="AF92" s="35"/>
      <c r="AG92" s="35"/>
      <c r="AH92" s="35"/>
      <c r="AI92" s="35"/>
      <c r="AJ92" s="35"/>
      <c r="AK92" s="35"/>
      <c r="AL92" s="51" t="s">
        <v>2035</v>
      </c>
      <c r="AM92" s="22" t="s">
        <v>254</v>
      </c>
    </row>
    <row r="93" spans="1:39" ht="29" x14ac:dyDescent="0.35">
      <c r="A93" s="35" t="s">
        <v>118</v>
      </c>
      <c r="B93" s="22" t="s">
        <v>144</v>
      </c>
      <c r="C93" s="22" t="s">
        <v>120</v>
      </c>
      <c r="D93" s="33" t="s">
        <v>164</v>
      </c>
      <c r="E93" s="22" t="s">
        <v>186</v>
      </c>
      <c r="F93" s="32">
        <v>4576</v>
      </c>
      <c r="G93" s="22" t="s">
        <v>260</v>
      </c>
      <c r="H93" s="22" t="s">
        <v>2011</v>
      </c>
      <c r="I93" s="38">
        <v>1</v>
      </c>
      <c r="J93" s="38">
        <v>1</v>
      </c>
      <c r="K93" s="35">
        <v>8680487</v>
      </c>
      <c r="L93" s="35" t="s">
        <v>233</v>
      </c>
      <c r="M93" s="35" t="s">
        <v>234</v>
      </c>
      <c r="N93" s="38">
        <v>11586</v>
      </c>
      <c r="O93" s="22" t="s">
        <v>188</v>
      </c>
      <c r="P93" s="22" t="s">
        <v>261</v>
      </c>
      <c r="Q93" s="40">
        <v>44228</v>
      </c>
      <c r="R93" s="40">
        <v>44237</v>
      </c>
      <c r="S93" s="38">
        <v>14</v>
      </c>
      <c r="T93" s="35">
        <v>8680487</v>
      </c>
      <c r="U93" s="35" t="s">
        <v>233</v>
      </c>
      <c r="V93" s="35" t="s">
        <v>234</v>
      </c>
      <c r="X93" s="22"/>
      <c r="Y93" s="35"/>
      <c r="Z93" s="35"/>
      <c r="AA93" s="35"/>
      <c r="AB93" s="35"/>
      <c r="AC93" s="35"/>
      <c r="AD93" s="35"/>
      <c r="AE93" s="35"/>
      <c r="AF93" s="35"/>
      <c r="AG93" s="35"/>
      <c r="AH93" s="35"/>
      <c r="AI93" s="35"/>
      <c r="AJ93" s="35"/>
      <c r="AK93" s="35"/>
      <c r="AL93" s="51" t="s">
        <v>2035</v>
      </c>
      <c r="AM93" s="22" t="s">
        <v>260</v>
      </c>
    </row>
    <row r="94" spans="1:39" ht="29" x14ac:dyDescent="0.35">
      <c r="A94" s="35" t="s">
        <v>118</v>
      </c>
      <c r="B94" s="22" t="s">
        <v>144</v>
      </c>
      <c r="C94" s="22" t="s">
        <v>120</v>
      </c>
      <c r="D94" s="33" t="s">
        <v>164</v>
      </c>
      <c r="E94" s="22" t="s">
        <v>186</v>
      </c>
      <c r="F94" s="32">
        <v>4576</v>
      </c>
      <c r="G94" s="22" t="s">
        <v>260</v>
      </c>
      <c r="H94" s="22" t="s">
        <v>2011</v>
      </c>
      <c r="I94" s="38">
        <v>1</v>
      </c>
      <c r="J94" s="38">
        <v>1</v>
      </c>
      <c r="K94" s="35">
        <v>8680487</v>
      </c>
      <c r="L94" s="35" t="s">
        <v>233</v>
      </c>
      <c r="M94" s="35" t="s">
        <v>234</v>
      </c>
      <c r="N94" s="38">
        <v>11587</v>
      </c>
      <c r="O94" s="22" t="s">
        <v>190</v>
      </c>
      <c r="P94" s="22" t="s">
        <v>262</v>
      </c>
      <c r="Q94" s="40">
        <v>44237</v>
      </c>
      <c r="R94" s="40">
        <v>44286</v>
      </c>
      <c r="S94" s="38">
        <v>14</v>
      </c>
      <c r="T94" s="35">
        <v>8680487</v>
      </c>
      <c r="U94" s="35" t="s">
        <v>233</v>
      </c>
      <c r="V94" s="35" t="s">
        <v>234</v>
      </c>
      <c r="X94" s="22"/>
      <c r="Y94" s="35"/>
      <c r="Z94" s="35"/>
      <c r="AA94" s="35"/>
      <c r="AB94" s="35"/>
      <c r="AC94" s="35"/>
      <c r="AD94" s="35"/>
      <c r="AE94" s="35"/>
      <c r="AF94" s="35"/>
      <c r="AG94" s="35"/>
      <c r="AH94" s="35"/>
      <c r="AI94" s="35"/>
      <c r="AJ94" s="35"/>
      <c r="AK94" s="35"/>
      <c r="AL94" s="51" t="s">
        <v>2035</v>
      </c>
      <c r="AM94" s="22" t="s">
        <v>260</v>
      </c>
    </row>
    <row r="95" spans="1:39" ht="29" x14ac:dyDescent="0.35">
      <c r="A95" s="35" t="s">
        <v>118</v>
      </c>
      <c r="B95" s="22" t="s">
        <v>144</v>
      </c>
      <c r="C95" s="22" t="s">
        <v>120</v>
      </c>
      <c r="D95" s="33" t="s">
        <v>164</v>
      </c>
      <c r="E95" s="22" t="s">
        <v>186</v>
      </c>
      <c r="F95" s="32">
        <v>4576</v>
      </c>
      <c r="G95" s="22" t="s">
        <v>260</v>
      </c>
      <c r="H95" s="22" t="s">
        <v>2011</v>
      </c>
      <c r="I95" s="38">
        <v>1</v>
      </c>
      <c r="J95" s="38">
        <v>1</v>
      </c>
      <c r="K95" s="35">
        <v>8680487</v>
      </c>
      <c r="L95" s="35" t="s">
        <v>233</v>
      </c>
      <c r="M95" s="35" t="s">
        <v>234</v>
      </c>
      <c r="N95" s="38">
        <v>11588</v>
      </c>
      <c r="O95" s="22" t="s">
        <v>192</v>
      </c>
      <c r="P95" s="22" t="s">
        <v>263</v>
      </c>
      <c r="Q95" s="40">
        <v>44287</v>
      </c>
      <c r="R95" s="40">
        <v>44500</v>
      </c>
      <c r="S95" s="38">
        <v>14</v>
      </c>
      <c r="T95" s="35">
        <v>8680487</v>
      </c>
      <c r="U95" s="35" t="s">
        <v>233</v>
      </c>
      <c r="V95" s="35" t="s">
        <v>234</v>
      </c>
      <c r="X95" s="22"/>
      <c r="Y95" s="35"/>
      <c r="Z95" s="35"/>
      <c r="AA95" s="35"/>
      <c r="AB95" s="35"/>
      <c r="AC95" s="35"/>
      <c r="AD95" s="35"/>
      <c r="AE95" s="35"/>
      <c r="AF95" s="35"/>
      <c r="AG95" s="35"/>
      <c r="AH95" s="35"/>
      <c r="AI95" s="35"/>
      <c r="AJ95" s="35"/>
      <c r="AK95" s="35"/>
      <c r="AL95" s="51" t="s">
        <v>2035</v>
      </c>
      <c r="AM95" s="22" t="s">
        <v>260</v>
      </c>
    </row>
    <row r="96" spans="1:39" ht="29" x14ac:dyDescent="0.35">
      <c r="A96" s="35" t="s">
        <v>118</v>
      </c>
      <c r="B96" s="22" t="s">
        <v>144</v>
      </c>
      <c r="C96" s="22" t="s">
        <v>120</v>
      </c>
      <c r="D96" s="33" t="s">
        <v>164</v>
      </c>
      <c r="E96" s="22" t="s">
        <v>186</v>
      </c>
      <c r="F96" s="32">
        <v>4576</v>
      </c>
      <c r="G96" s="22" t="s">
        <v>260</v>
      </c>
      <c r="H96" s="22" t="s">
        <v>2011</v>
      </c>
      <c r="I96" s="38">
        <v>1</v>
      </c>
      <c r="J96" s="38">
        <v>1</v>
      </c>
      <c r="K96" s="35">
        <v>8680487</v>
      </c>
      <c r="L96" s="35" t="s">
        <v>233</v>
      </c>
      <c r="M96" s="35" t="s">
        <v>234</v>
      </c>
      <c r="N96" s="38">
        <v>11589</v>
      </c>
      <c r="O96" s="22" t="s">
        <v>194</v>
      </c>
      <c r="P96" s="22" t="s">
        <v>264</v>
      </c>
      <c r="Q96" s="40">
        <v>44531</v>
      </c>
      <c r="R96" s="40">
        <v>44544</v>
      </c>
      <c r="S96" s="38">
        <v>14</v>
      </c>
      <c r="T96" s="35">
        <v>8680487</v>
      </c>
      <c r="U96" s="35" t="s">
        <v>233</v>
      </c>
      <c r="V96" s="35" t="s">
        <v>234</v>
      </c>
      <c r="X96" s="22"/>
      <c r="Y96" s="35"/>
      <c r="Z96" s="35"/>
      <c r="AA96" s="35"/>
      <c r="AB96" s="35"/>
      <c r="AC96" s="35"/>
      <c r="AD96" s="35"/>
      <c r="AE96" s="35"/>
      <c r="AF96" s="35"/>
      <c r="AG96" s="35"/>
      <c r="AH96" s="35"/>
      <c r="AI96" s="35"/>
      <c r="AJ96" s="35"/>
      <c r="AK96" s="35"/>
      <c r="AL96" s="51" t="s">
        <v>2035</v>
      </c>
      <c r="AM96" s="22" t="s">
        <v>260</v>
      </c>
    </row>
    <row r="97" spans="1:40" ht="29" x14ac:dyDescent="0.35">
      <c r="A97" s="35" t="s">
        <v>118</v>
      </c>
      <c r="B97" s="22" t="s">
        <v>144</v>
      </c>
      <c r="C97" s="22" t="s">
        <v>120</v>
      </c>
      <c r="D97" s="33" t="s">
        <v>145</v>
      </c>
      <c r="E97" s="22" t="s">
        <v>146</v>
      </c>
      <c r="F97" s="32">
        <v>4578</v>
      </c>
      <c r="G97" s="22" t="s">
        <v>265</v>
      </c>
      <c r="H97" s="22" t="s">
        <v>2011</v>
      </c>
      <c r="I97" s="38">
        <v>1</v>
      </c>
      <c r="J97" s="38">
        <v>1</v>
      </c>
      <c r="K97" s="35">
        <v>8680487</v>
      </c>
      <c r="L97" s="35" t="s">
        <v>233</v>
      </c>
      <c r="M97" s="35" t="s">
        <v>234</v>
      </c>
      <c r="N97" s="38">
        <v>11595</v>
      </c>
      <c r="O97" s="22" t="s">
        <v>148</v>
      </c>
      <c r="P97" s="22" t="s">
        <v>266</v>
      </c>
      <c r="Q97" s="40">
        <v>44242</v>
      </c>
      <c r="R97" s="40">
        <v>44301</v>
      </c>
      <c r="S97" s="38">
        <v>12</v>
      </c>
      <c r="T97" s="35">
        <v>8680487</v>
      </c>
      <c r="U97" s="35" t="s">
        <v>233</v>
      </c>
      <c r="V97" s="35" t="s">
        <v>234</v>
      </c>
      <c r="X97" s="22"/>
      <c r="Y97" s="35"/>
      <c r="Z97" s="35"/>
      <c r="AA97" s="35"/>
      <c r="AB97" s="35"/>
      <c r="AC97" s="35"/>
      <c r="AD97" s="35"/>
      <c r="AE97" s="35"/>
      <c r="AF97" s="35"/>
      <c r="AG97" s="35"/>
      <c r="AH97" s="35"/>
      <c r="AI97" s="35"/>
      <c r="AJ97" s="35"/>
      <c r="AK97" s="35"/>
      <c r="AL97" s="51" t="s">
        <v>2035</v>
      </c>
      <c r="AM97" s="22" t="s">
        <v>265</v>
      </c>
    </row>
    <row r="98" spans="1:40" ht="58" x14ac:dyDescent="0.35">
      <c r="A98" s="35" t="s">
        <v>118</v>
      </c>
      <c r="B98" s="22" t="s">
        <v>144</v>
      </c>
      <c r="C98" s="22" t="s">
        <v>120</v>
      </c>
      <c r="D98" s="33" t="s">
        <v>145</v>
      </c>
      <c r="E98" s="22" t="s">
        <v>146</v>
      </c>
      <c r="F98" s="32">
        <v>4578</v>
      </c>
      <c r="G98" s="22" t="s">
        <v>265</v>
      </c>
      <c r="H98" s="22" t="s">
        <v>2011</v>
      </c>
      <c r="I98" s="38">
        <v>1</v>
      </c>
      <c r="J98" s="38">
        <v>1</v>
      </c>
      <c r="K98" s="35">
        <v>8680487</v>
      </c>
      <c r="L98" s="35" t="s">
        <v>233</v>
      </c>
      <c r="M98" s="35" t="s">
        <v>234</v>
      </c>
      <c r="N98" s="38">
        <v>11596</v>
      </c>
      <c r="O98" s="22" t="s">
        <v>150</v>
      </c>
      <c r="P98" s="22" t="s">
        <v>267</v>
      </c>
      <c r="Q98" s="40">
        <v>44302</v>
      </c>
      <c r="R98" s="40">
        <v>44484</v>
      </c>
      <c r="S98" s="38">
        <v>12</v>
      </c>
      <c r="T98" s="35">
        <v>8680487</v>
      </c>
      <c r="U98" s="35" t="s">
        <v>233</v>
      </c>
      <c r="V98" s="35" t="s">
        <v>234</v>
      </c>
      <c r="X98" s="22"/>
      <c r="Y98" s="35"/>
      <c r="Z98" s="35"/>
      <c r="AA98" s="35"/>
      <c r="AB98" s="35"/>
      <c r="AC98" s="35"/>
      <c r="AD98" s="35"/>
      <c r="AE98" s="35"/>
      <c r="AF98" s="35"/>
      <c r="AG98" s="35"/>
      <c r="AH98" s="35"/>
      <c r="AI98" s="35"/>
      <c r="AJ98" s="35"/>
      <c r="AK98" s="35"/>
      <c r="AL98" s="51" t="s">
        <v>2035</v>
      </c>
      <c r="AM98" s="22" t="s">
        <v>265</v>
      </c>
    </row>
    <row r="99" spans="1:40" ht="29" x14ac:dyDescent="0.35">
      <c r="A99" s="35" t="s">
        <v>118</v>
      </c>
      <c r="B99" s="22" t="s">
        <v>144</v>
      </c>
      <c r="C99" s="22" t="s">
        <v>120</v>
      </c>
      <c r="D99" s="33" t="s">
        <v>145</v>
      </c>
      <c r="E99" s="22" t="s">
        <v>146</v>
      </c>
      <c r="F99" s="32">
        <v>4578</v>
      </c>
      <c r="G99" s="22" t="s">
        <v>265</v>
      </c>
      <c r="H99" s="22" t="s">
        <v>2011</v>
      </c>
      <c r="I99" s="38">
        <v>1</v>
      </c>
      <c r="J99" s="38">
        <v>1</v>
      </c>
      <c r="K99" s="35">
        <v>8680487</v>
      </c>
      <c r="L99" s="35" t="s">
        <v>233</v>
      </c>
      <c r="M99" s="35" t="s">
        <v>234</v>
      </c>
      <c r="N99" s="38">
        <v>11597</v>
      </c>
      <c r="O99" s="22" t="s">
        <v>152</v>
      </c>
      <c r="P99" s="22" t="s">
        <v>268</v>
      </c>
      <c r="Q99" s="40">
        <v>44485</v>
      </c>
      <c r="R99" s="40">
        <v>44515</v>
      </c>
      <c r="S99" s="38">
        <v>12</v>
      </c>
      <c r="T99" s="35">
        <v>8680487</v>
      </c>
      <c r="U99" s="35" t="s">
        <v>233</v>
      </c>
      <c r="V99" s="35" t="s">
        <v>234</v>
      </c>
      <c r="X99" s="22"/>
      <c r="Y99" s="35"/>
      <c r="Z99" s="35"/>
      <c r="AA99" s="35"/>
      <c r="AB99" s="35"/>
      <c r="AC99" s="35"/>
      <c r="AD99" s="35"/>
      <c r="AE99" s="35"/>
      <c r="AF99" s="35"/>
      <c r="AG99" s="35"/>
      <c r="AH99" s="35"/>
      <c r="AI99" s="35"/>
      <c r="AJ99" s="35"/>
      <c r="AK99" s="35"/>
      <c r="AL99" s="51" t="s">
        <v>2035</v>
      </c>
      <c r="AM99" s="22" t="s">
        <v>265</v>
      </c>
    </row>
    <row r="100" spans="1:40" ht="29" x14ac:dyDescent="0.35">
      <c r="A100" s="35" t="s">
        <v>118</v>
      </c>
      <c r="B100" s="22" t="s">
        <v>144</v>
      </c>
      <c r="C100" s="22" t="s">
        <v>120</v>
      </c>
      <c r="D100" s="33" t="s">
        <v>145</v>
      </c>
      <c r="E100" s="22" t="s">
        <v>146</v>
      </c>
      <c r="F100" s="32">
        <v>4578</v>
      </c>
      <c r="G100" s="22" t="s">
        <v>265</v>
      </c>
      <c r="H100" s="22" t="s">
        <v>2011</v>
      </c>
      <c r="I100" s="38">
        <v>1</v>
      </c>
      <c r="J100" s="38">
        <v>1</v>
      </c>
      <c r="K100" s="35">
        <v>8680487</v>
      </c>
      <c r="L100" s="35" t="s">
        <v>233</v>
      </c>
      <c r="M100" s="35" t="s">
        <v>234</v>
      </c>
      <c r="N100" s="38">
        <v>11598</v>
      </c>
      <c r="O100" s="22" t="s">
        <v>154</v>
      </c>
      <c r="P100" s="22" t="s">
        <v>269</v>
      </c>
      <c r="Q100" s="40">
        <v>44516</v>
      </c>
      <c r="R100" s="40">
        <v>44530</v>
      </c>
      <c r="S100" s="38">
        <v>12</v>
      </c>
      <c r="T100" s="35">
        <v>8680487</v>
      </c>
      <c r="U100" s="35" t="s">
        <v>233</v>
      </c>
      <c r="V100" s="35" t="s">
        <v>234</v>
      </c>
      <c r="X100" s="22"/>
      <c r="Y100" s="35"/>
      <c r="Z100" s="35"/>
      <c r="AA100" s="35"/>
      <c r="AB100" s="35"/>
      <c r="AC100" s="35"/>
      <c r="AD100" s="35"/>
      <c r="AE100" s="35"/>
      <c r="AF100" s="35"/>
      <c r="AG100" s="35"/>
      <c r="AH100" s="35"/>
      <c r="AI100" s="35"/>
      <c r="AJ100" s="35"/>
      <c r="AK100" s="35"/>
      <c r="AL100" s="51" t="s">
        <v>2035</v>
      </c>
      <c r="AM100" s="22" t="s">
        <v>265</v>
      </c>
    </row>
    <row r="101" spans="1:40" ht="43.5" x14ac:dyDescent="0.35">
      <c r="A101" s="35" t="s">
        <v>118</v>
      </c>
      <c r="B101" s="22" t="s">
        <v>144</v>
      </c>
      <c r="C101" s="22" t="s">
        <v>120</v>
      </c>
      <c r="D101" s="33" t="s">
        <v>145</v>
      </c>
      <c r="E101" s="22" t="s">
        <v>146</v>
      </c>
      <c r="F101" s="32">
        <v>4578</v>
      </c>
      <c r="G101" s="22" t="s">
        <v>265</v>
      </c>
      <c r="H101" s="22" t="s">
        <v>2011</v>
      </c>
      <c r="I101" s="38">
        <v>1</v>
      </c>
      <c r="J101" s="38">
        <v>1</v>
      </c>
      <c r="K101" s="35">
        <v>8680487</v>
      </c>
      <c r="L101" s="35" t="s">
        <v>233</v>
      </c>
      <c r="M101" s="35" t="s">
        <v>234</v>
      </c>
      <c r="N101" s="38">
        <v>11599</v>
      </c>
      <c r="O101" s="22" t="s">
        <v>156</v>
      </c>
      <c r="P101" s="22" t="s">
        <v>270</v>
      </c>
      <c r="Q101" s="40">
        <v>44525</v>
      </c>
      <c r="R101" s="40">
        <v>44530</v>
      </c>
      <c r="S101" s="38">
        <v>12</v>
      </c>
      <c r="T101" s="35">
        <v>8680487</v>
      </c>
      <c r="U101" s="35" t="s">
        <v>233</v>
      </c>
      <c r="V101" s="35" t="s">
        <v>234</v>
      </c>
      <c r="X101" s="22"/>
      <c r="Y101" s="35"/>
      <c r="Z101" s="35"/>
      <c r="AA101" s="35"/>
      <c r="AB101" s="35"/>
      <c r="AC101" s="35"/>
      <c r="AD101" s="35"/>
      <c r="AE101" s="35"/>
      <c r="AF101" s="35"/>
      <c r="AG101" s="35"/>
      <c r="AH101" s="35"/>
      <c r="AI101" s="35"/>
      <c r="AJ101" s="35"/>
      <c r="AK101" s="35"/>
      <c r="AL101" s="51" t="s">
        <v>2035</v>
      </c>
      <c r="AM101" s="22" t="s">
        <v>265</v>
      </c>
    </row>
    <row r="102" spans="1:40" ht="29" x14ac:dyDescent="0.35">
      <c r="A102" s="35" t="s">
        <v>118</v>
      </c>
      <c r="B102" s="22" t="s">
        <v>135</v>
      </c>
      <c r="C102" s="22" t="s">
        <v>120</v>
      </c>
      <c r="D102" s="33" t="s">
        <v>145</v>
      </c>
      <c r="E102" s="22" t="s">
        <v>146</v>
      </c>
      <c r="F102" s="32">
        <v>4579</v>
      </c>
      <c r="G102" s="22" t="s">
        <v>271</v>
      </c>
      <c r="H102" s="22" t="s">
        <v>2011</v>
      </c>
      <c r="I102" s="38">
        <v>1</v>
      </c>
      <c r="J102" s="38">
        <v>1</v>
      </c>
      <c r="K102" s="35">
        <v>8680487</v>
      </c>
      <c r="L102" s="35" t="s">
        <v>233</v>
      </c>
      <c r="M102" s="35" t="s">
        <v>234</v>
      </c>
      <c r="N102" s="38">
        <v>11600</v>
      </c>
      <c r="O102" s="22" t="s">
        <v>148</v>
      </c>
      <c r="P102" s="22" t="s">
        <v>266</v>
      </c>
      <c r="Q102" s="40">
        <v>44228</v>
      </c>
      <c r="R102" s="40">
        <v>44242</v>
      </c>
      <c r="S102" s="38">
        <v>20</v>
      </c>
      <c r="T102" s="35">
        <v>8680487</v>
      </c>
      <c r="U102" s="35" t="s">
        <v>233</v>
      </c>
      <c r="V102" s="35" t="s">
        <v>234</v>
      </c>
      <c r="X102" s="22"/>
      <c r="Y102" s="35"/>
      <c r="Z102" s="35"/>
      <c r="AA102" s="35"/>
      <c r="AB102" s="35"/>
      <c r="AC102" s="35"/>
      <c r="AD102" s="35"/>
      <c r="AE102" s="35"/>
      <c r="AF102" s="35"/>
      <c r="AG102" s="35"/>
      <c r="AH102" s="35"/>
      <c r="AI102" s="35"/>
      <c r="AJ102" s="35"/>
      <c r="AK102" s="35"/>
      <c r="AL102" s="51" t="s">
        <v>2035</v>
      </c>
      <c r="AM102" s="22" t="s">
        <v>271</v>
      </c>
    </row>
    <row r="103" spans="1:40" ht="58" x14ac:dyDescent="0.35">
      <c r="A103" s="35" t="s">
        <v>118</v>
      </c>
      <c r="B103" s="22" t="s">
        <v>135</v>
      </c>
      <c r="C103" s="22" t="s">
        <v>120</v>
      </c>
      <c r="D103" s="33" t="s">
        <v>145</v>
      </c>
      <c r="E103" s="22" t="s">
        <v>146</v>
      </c>
      <c r="F103" s="32">
        <v>4579</v>
      </c>
      <c r="G103" s="22" t="s">
        <v>271</v>
      </c>
      <c r="H103" s="22" t="s">
        <v>2011</v>
      </c>
      <c r="I103" s="38">
        <v>1</v>
      </c>
      <c r="J103" s="38">
        <v>1</v>
      </c>
      <c r="K103" s="35">
        <v>8680487</v>
      </c>
      <c r="L103" s="35" t="s">
        <v>233</v>
      </c>
      <c r="M103" s="35" t="s">
        <v>234</v>
      </c>
      <c r="N103" s="38">
        <v>11601</v>
      </c>
      <c r="O103" s="22" t="s">
        <v>150</v>
      </c>
      <c r="P103" s="22" t="s">
        <v>272</v>
      </c>
      <c r="Q103" s="40">
        <v>44243</v>
      </c>
      <c r="R103" s="40">
        <v>44347</v>
      </c>
      <c r="S103" s="38">
        <v>20</v>
      </c>
      <c r="T103" s="35">
        <v>8680487</v>
      </c>
      <c r="U103" s="35" t="s">
        <v>233</v>
      </c>
      <c r="V103" s="35" t="s">
        <v>234</v>
      </c>
      <c r="X103" s="22"/>
      <c r="Y103" s="35"/>
      <c r="Z103" s="35"/>
      <c r="AA103" s="35"/>
      <c r="AB103" s="35"/>
      <c r="AC103" s="35"/>
      <c r="AD103" s="35"/>
      <c r="AE103" s="35"/>
      <c r="AF103" s="35"/>
      <c r="AG103" s="35"/>
      <c r="AH103" s="35"/>
      <c r="AI103" s="35"/>
      <c r="AJ103" s="35"/>
      <c r="AK103" s="35"/>
      <c r="AL103" s="51" t="s">
        <v>2035</v>
      </c>
      <c r="AM103" s="22" t="s">
        <v>271</v>
      </c>
    </row>
    <row r="104" spans="1:40" ht="29" x14ac:dyDescent="0.35">
      <c r="A104" s="35" t="s">
        <v>118</v>
      </c>
      <c r="B104" s="22" t="s">
        <v>135</v>
      </c>
      <c r="C104" s="22" t="s">
        <v>120</v>
      </c>
      <c r="D104" s="33" t="s">
        <v>145</v>
      </c>
      <c r="E104" s="22" t="s">
        <v>146</v>
      </c>
      <c r="F104" s="32">
        <v>4579</v>
      </c>
      <c r="G104" s="22" t="s">
        <v>271</v>
      </c>
      <c r="H104" s="22" t="s">
        <v>2011</v>
      </c>
      <c r="I104" s="38">
        <v>1</v>
      </c>
      <c r="J104" s="38">
        <v>1</v>
      </c>
      <c r="K104" s="35">
        <v>8680487</v>
      </c>
      <c r="L104" s="35" t="s">
        <v>233</v>
      </c>
      <c r="M104" s="35" t="s">
        <v>234</v>
      </c>
      <c r="N104" s="38">
        <v>11602</v>
      </c>
      <c r="O104" s="22" t="s">
        <v>152</v>
      </c>
      <c r="P104" s="22" t="s">
        <v>273</v>
      </c>
      <c r="Q104" s="40">
        <v>44348</v>
      </c>
      <c r="R104" s="40">
        <v>44425</v>
      </c>
      <c r="S104" s="38">
        <v>20</v>
      </c>
      <c r="T104" s="35">
        <v>8680487</v>
      </c>
      <c r="U104" s="35" t="s">
        <v>233</v>
      </c>
      <c r="V104" s="35" t="s">
        <v>234</v>
      </c>
      <c r="X104" s="22"/>
      <c r="Y104" s="35"/>
      <c r="Z104" s="35"/>
      <c r="AA104" s="35"/>
      <c r="AB104" s="35"/>
      <c r="AC104" s="35"/>
      <c r="AD104" s="35"/>
      <c r="AE104" s="35"/>
      <c r="AF104" s="35"/>
      <c r="AG104" s="35"/>
      <c r="AH104" s="35"/>
      <c r="AI104" s="35"/>
      <c r="AJ104" s="35"/>
      <c r="AK104" s="35"/>
      <c r="AL104" s="51" t="s">
        <v>2035</v>
      </c>
      <c r="AM104" s="22" t="s">
        <v>271</v>
      </c>
    </row>
    <row r="105" spans="1:40" ht="29" x14ac:dyDescent="0.35">
      <c r="A105" s="35" t="s">
        <v>118</v>
      </c>
      <c r="B105" s="22" t="s">
        <v>135</v>
      </c>
      <c r="C105" s="22" t="s">
        <v>120</v>
      </c>
      <c r="D105" s="33" t="s">
        <v>145</v>
      </c>
      <c r="E105" s="22" t="s">
        <v>146</v>
      </c>
      <c r="F105" s="32">
        <v>4579</v>
      </c>
      <c r="G105" s="22" t="s">
        <v>271</v>
      </c>
      <c r="H105" s="22" t="s">
        <v>2011</v>
      </c>
      <c r="I105" s="38">
        <v>1</v>
      </c>
      <c r="J105" s="38">
        <v>1</v>
      </c>
      <c r="K105" s="35">
        <v>8680487</v>
      </c>
      <c r="L105" s="35" t="s">
        <v>233</v>
      </c>
      <c r="M105" s="35" t="s">
        <v>234</v>
      </c>
      <c r="N105" s="38">
        <v>11603</v>
      </c>
      <c r="O105" s="22" t="s">
        <v>154</v>
      </c>
      <c r="P105" s="22" t="s">
        <v>274</v>
      </c>
      <c r="Q105" s="40">
        <v>44426</v>
      </c>
      <c r="R105" s="40">
        <v>44514</v>
      </c>
      <c r="S105" s="38">
        <v>20</v>
      </c>
      <c r="T105" s="35">
        <v>8680487</v>
      </c>
      <c r="U105" s="35" t="s">
        <v>233</v>
      </c>
      <c r="V105" s="35" t="s">
        <v>234</v>
      </c>
      <c r="X105" s="22"/>
      <c r="Y105" s="35"/>
      <c r="Z105" s="35"/>
      <c r="AA105" s="35"/>
      <c r="AB105" s="35"/>
      <c r="AC105" s="35"/>
      <c r="AD105" s="35"/>
      <c r="AE105" s="35"/>
      <c r="AF105" s="35"/>
      <c r="AG105" s="35"/>
      <c r="AH105" s="35"/>
      <c r="AI105" s="35"/>
      <c r="AJ105" s="35"/>
      <c r="AK105" s="35"/>
      <c r="AL105" s="51" t="s">
        <v>2035</v>
      </c>
      <c r="AM105" s="22" t="s">
        <v>271</v>
      </c>
    </row>
    <row r="106" spans="1:40" ht="43.5" x14ac:dyDescent="0.35">
      <c r="A106" s="35" t="s">
        <v>118</v>
      </c>
      <c r="B106" s="22" t="s">
        <v>135</v>
      </c>
      <c r="C106" s="22" t="s">
        <v>120</v>
      </c>
      <c r="D106" s="33" t="s">
        <v>145</v>
      </c>
      <c r="E106" s="22" t="s">
        <v>146</v>
      </c>
      <c r="F106" s="32">
        <v>4579</v>
      </c>
      <c r="G106" s="22" t="s">
        <v>271</v>
      </c>
      <c r="H106" s="22" t="s">
        <v>2011</v>
      </c>
      <c r="I106" s="38">
        <v>1</v>
      </c>
      <c r="J106" s="38">
        <v>1</v>
      </c>
      <c r="K106" s="35">
        <v>8680487</v>
      </c>
      <c r="L106" s="35" t="s">
        <v>233</v>
      </c>
      <c r="M106" s="35" t="s">
        <v>234</v>
      </c>
      <c r="N106" s="38">
        <v>11604</v>
      </c>
      <c r="O106" s="22" t="s">
        <v>156</v>
      </c>
      <c r="P106" s="22" t="s">
        <v>275</v>
      </c>
      <c r="Q106" s="40">
        <v>44515</v>
      </c>
      <c r="R106" s="40">
        <v>44530</v>
      </c>
      <c r="S106" s="38">
        <v>20</v>
      </c>
      <c r="T106" s="35">
        <v>8680487</v>
      </c>
      <c r="U106" s="35" t="s">
        <v>233</v>
      </c>
      <c r="V106" s="35" t="s">
        <v>234</v>
      </c>
      <c r="X106" s="22"/>
      <c r="Y106" s="35"/>
      <c r="Z106" s="35"/>
      <c r="AA106" s="35"/>
      <c r="AB106" s="35"/>
      <c r="AC106" s="35"/>
      <c r="AD106" s="35"/>
      <c r="AE106" s="35"/>
      <c r="AF106" s="35"/>
      <c r="AG106" s="35"/>
      <c r="AH106" s="35"/>
      <c r="AI106" s="35"/>
      <c r="AJ106" s="35"/>
      <c r="AK106" s="35"/>
      <c r="AL106" s="51" t="s">
        <v>2035</v>
      </c>
      <c r="AM106" s="22" t="s">
        <v>271</v>
      </c>
    </row>
    <row r="107" spans="1:40" ht="29" x14ac:dyDescent="0.35">
      <c r="A107" s="35" t="s">
        <v>118</v>
      </c>
      <c r="B107" s="22" t="s">
        <v>135</v>
      </c>
      <c r="C107" s="22" t="s">
        <v>196</v>
      </c>
      <c r="D107" s="33" t="s">
        <v>197</v>
      </c>
      <c r="E107" s="22" t="s">
        <v>276</v>
      </c>
      <c r="F107" s="32">
        <v>4580</v>
      </c>
      <c r="G107" s="22" t="s">
        <v>277</v>
      </c>
      <c r="H107" s="22" t="s">
        <v>2011</v>
      </c>
      <c r="I107" s="38">
        <v>1</v>
      </c>
      <c r="J107" s="38">
        <v>1</v>
      </c>
      <c r="K107" s="35">
        <v>8680487</v>
      </c>
      <c r="L107" s="35" t="s">
        <v>233</v>
      </c>
      <c r="M107" s="35" t="s">
        <v>234</v>
      </c>
      <c r="N107" s="38">
        <v>11605</v>
      </c>
      <c r="O107" s="22" t="s">
        <v>278</v>
      </c>
      <c r="P107" s="22" t="s">
        <v>279</v>
      </c>
      <c r="Q107" s="40">
        <v>44228</v>
      </c>
      <c r="R107" s="40">
        <v>44316</v>
      </c>
      <c r="S107" s="38">
        <v>33</v>
      </c>
      <c r="T107" s="35">
        <v>8680487</v>
      </c>
      <c r="U107" s="35" t="s">
        <v>233</v>
      </c>
      <c r="V107" s="35" t="s">
        <v>234</v>
      </c>
      <c r="X107" s="22"/>
      <c r="Y107" s="35"/>
      <c r="Z107" s="35"/>
      <c r="AA107" s="35"/>
      <c r="AB107" s="35"/>
      <c r="AC107" s="35"/>
      <c r="AD107" s="35"/>
      <c r="AE107" s="35"/>
      <c r="AF107" s="35"/>
      <c r="AG107" s="35"/>
      <c r="AH107" s="35"/>
      <c r="AI107" s="35"/>
      <c r="AJ107" s="35"/>
      <c r="AK107" s="35"/>
      <c r="AL107" s="51" t="s">
        <v>2035</v>
      </c>
      <c r="AM107" s="22" t="s">
        <v>277</v>
      </c>
    </row>
    <row r="108" spans="1:40" ht="58" x14ac:dyDescent="0.35">
      <c r="A108" s="35" t="s">
        <v>219</v>
      </c>
      <c r="B108" s="22" t="s">
        <v>135</v>
      </c>
      <c r="C108" s="22" t="s">
        <v>120</v>
      </c>
      <c r="D108" s="33" t="s">
        <v>145</v>
      </c>
      <c r="E108" s="22" t="s">
        <v>146</v>
      </c>
      <c r="F108" s="32">
        <v>4568</v>
      </c>
      <c r="G108" s="22" t="s">
        <v>220</v>
      </c>
      <c r="H108" s="22" t="s">
        <v>2011</v>
      </c>
      <c r="I108" s="38">
        <v>1</v>
      </c>
      <c r="J108" s="38">
        <v>1</v>
      </c>
      <c r="K108" s="35">
        <v>79982003</v>
      </c>
      <c r="L108" s="35" t="s">
        <v>221</v>
      </c>
      <c r="M108" s="35" t="s">
        <v>222</v>
      </c>
      <c r="N108" s="38">
        <v>11606</v>
      </c>
      <c r="O108" s="22" t="s">
        <v>150</v>
      </c>
      <c r="P108" s="22" t="s">
        <v>280</v>
      </c>
      <c r="Q108" s="40">
        <v>44317</v>
      </c>
      <c r="R108" s="40">
        <v>44408</v>
      </c>
      <c r="S108" s="38">
        <v>20</v>
      </c>
      <c r="T108" s="35">
        <v>79982003</v>
      </c>
      <c r="U108" s="35" t="s">
        <v>221</v>
      </c>
      <c r="V108" s="35" t="s">
        <v>222</v>
      </c>
      <c r="X108" s="22"/>
      <c r="Y108" s="35"/>
      <c r="Z108" s="35"/>
      <c r="AA108" s="35"/>
      <c r="AB108" s="35"/>
      <c r="AC108" s="35"/>
      <c r="AD108" s="35"/>
      <c r="AE108" s="35"/>
      <c r="AF108" s="35"/>
      <c r="AG108" s="35"/>
      <c r="AH108" s="35"/>
      <c r="AI108" s="35"/>
      <c r="AJ108" s="35"/>
      <c r="AK108" s="35"/>
      <c r="AL108" s="51" t="s">
        <v>49</v>
      </c>
      <c r="AM108" s="22" t="s">
        <v>220</v>
      </c>
      <c r="AN108" s="22" t="s">
        <v>225</v>
      </c>
    </row>
    <row r="109" spans="1:40" ht="58" x14ac:dyDescent="0.35">
      <c r="A109" s="35" t="s">
        <v>219</v>
      </c>
      <c r="B109" s="22" t="s">
        <v>135</v>
      </c>
      <c r="C109" s="22" t="s">
        <v>120</v>
      </c>
      <c r="D109" s="33" t="s">
        <v>145</v>
      </c>
      <c r="E109" s="22" t="s">
        <v>146</v>
      </c>
      <c r="F109" s="32">
        <v>4568</v>
      </c>
      <c r="G109" s="22" t="s">
        <v>220</v>
      </c>
      <c r="H109" s="22" t="s">
        <v>2011</v>
      </c>
      <c r="I109" s="38">
        <v>1</v>
      </c>
      <c r="J109" s="38">
        <v>1</v>
      </c>
      <c r="K109" s="35">
        <v>79982003</v>
      </c>
      <c r="L109" s="35" t="s">
        <v>221</v>
      </c>
      <c r="M109" s="35" t="s">
        <v>222</v>
      </c>
      <c r="N109" s="38">
        <v>11606</v>
      </c>
      <c r="O109" s="22" t="s">
        <v>150</v>
      </c>
      <c r="P109" s="22" t="s">
        <v>280</v>
      </c>
      <c r="Q109" s="40">
        <v>44317</v>
      </c>
      <c r="R109" s="40">
        <v>44408</v>
      </c>
      <c r="S109" s="38">
        <v>20</v>
      </c>
      <c r="T109" s="35">
        <v>79982003</v>
      </c>
      <c r="U109" s="35" t="s">
        <v>221</v>
      </c>
      <c r="V109" s="35" t="s">
        <v>222</v>
      </c>
      <c r="X109" s="22"/>
      <c r="Y109" s="35"/>
      <c r="Z109" s="35"/>
      <c r="AA109" s="35"/>
      <c r="AB109" s="35"/>
      <c r="AC109" s="35"/>
      <c r="AD109" s="35"/>
      <c r="AE109" s="35"/>
      <c r="AF109" s="35"/>
      <c r="AG109" s="35"/>
      <c r="AH109" s="35"/>
      <c r="AI109" s="35"/>
      <c r="AJ109" s="35"/>
      <c r="AK109" s="35"/>
      <c r="AL109" s="51" t="s">
        <v>1991</v>
      </c>
      <c r="AM109" s="22" t="s">
        <v>220</v>
      </c>
      <c r="AN109" s="22" t="s">
        <v>227</v>
      </c>
    </row>
    <row r="110" spans="1:40" ht="29" x14ac:dyDescent="0.35">
      <c r="A110" s="35" t="s">
        <v>118</v>
      </c>
      <c r="B110" s="22" t="s">
        <v>135</v>
      </c>
      <c r="C110" s="22" t="s">
        <v>136</v>
      </c>
      <c r="D110" s="33" t="s">
        <v>137</v>
      </c>
      <c r="E110" s="22" t="s">
        <v>240</v>
      </c>
      <c r="F110" s="32">
        <v>4581</v>
      </c>
      <c r="G110" s="22" t="s">
        <v>281</v>
      </c>
      <c r="H110" s="22" t="s">
        <v>2011</v>
      </c>
      <c r="I110" s="38">
        <v>1</v>
      </c>
      <c r="J110" s="38">
        <v>1</v>
      </c>
      <c r="K110" s="35">
        <v>8680487</v>
      </c>
      <c r="L110" s="35" t="s">
        <v>233</v>
      </c>
      <c r="M110" s="35" t="s">
        <v>234</v>
      </c>
      <c r="N110" s="38">
        <v>11607</v>
      </c>
      <c r="O110" s="22" t="s">
        <v>242</v>
      </c>
      <c r="P110" s="22" t="s">
        <v>266</v>
      </c>
      <c r="Q110" s="40">
        <v>44228</v>
      </c>
      <c r="R110" s="40">
        <v>44255</v>
      </c>
      <c r="S110" s="38">
        <v>16</v>
      </c>
      <c r="T110" s="35">
        <v>8680487</v>
      </c>
      <c r="U110" s="35" t="s">
        <v>233</v>
      </c>
      <c r="V110" s="35" t="s">
        <v>234</v>
      </c>
      <c r="X110" s="22"/>
      <c r="Y110" s="35"/>
      <c r="Z110" s="35"/>
      <c r="AA110" s="35"/>
      <c r="AB110" s="35"/>
      <c r="AC110" s="35"/>
      <c r="AD110" s="35"/>
      <c r="AE110" s="35"/>
      <c r="AF110" s="35"/>
      <c r="AG110" s="35"/>
      <c r="AH110" s="35"/>
      <c r="AI110" s="35"/>
      <c r="AJ110" s="35"/>
      <c r="AK110" s="35"/>
      <c r="AL110" s="51" t="s">
        <v>2035</v>
      </c>
      <c r="AM110" s="22" t="s">
        <v>281</v>
      </c>
    </row>
    <row r="111" spans="1:40" ht="29" x14ac:dyDescent="0.35">
      <c r="A111" s="35" t="s">
        <v>118</v>
      </c>
      <c r="B111" s="22" t="s">
        <v>135</v>
      </c>
      <c r="C111" s="22" t="s">
        <v>136</v>
      </c>
      <c r="D111" s="33" t="s">
        <v>137</v>
      </c>
      <c r="E111" s="22" t="s">
        <v>240</v>
      </c>
      <c r="F111" s="32">
        <v>4581</v>
      </c>
      <c r="G111" s="22" t="s">
        <v>281</v>
      </c>
      <c r="H111" s="22" t="s">
        <v>2011</v>
      </c>
      <c r="I111" s="38">
        <v>1</v>
      </c>
      <c r="J111" s="38">
        <v>1</v>
      </c>
      <c r="K111" s="35">
        <v>8680487</v>
      </c>
      <c r="L111" s="35" t="s">
        <v>233</v>
      </c>
      <c r="M111" s="35" t="s">
        <v>234</v>
      </c>
      <c r="N111" s="38">
        <v>11608</v>
      </c>
      <c r="O111" s="22" t="s">
        <v>244</v>
      </c>
      <c r="P111" s="22" t="s">
        <v>282</v>
      </c>
      <c r="Q111" s="40">
        <v>44256</v>
      </c>
      <c r="R111" s="40">
        <v>44317</v>
      </c>
      <c r="S111" s="38">
        <v>16</v>
      </c>
      <c r="T111" s="35">
        <v>8680487</v>
      </c>
      <c r="U111" s="35" t="s">
        <v>233</v>
      </c>
      <c r="V111" s="35" t="s">
        <v>234</v>
      </c>
      <c r="X111" s="22"/>
      <c r="Y111" s="35"/>
      <c r="Z111" s="35"/>
      <c r="AA111" s="35"/>
      <c r="AB111" s="35"/>
      <c r="AC111" s="35"/>
      <c r="AD111" s="35"/>
      <c r="AE111" s="35"/>
      <c r="AF111" s="35"/>
      <c r="AG111" s="35"/>
      <c r="AH111" s="35"/>
      <c r="AI111" s="35"/>
      <c r="AJ111" s="35"/>
      <c r="AK111" s="35"/>
      <c r="AL111" s="51" t="s">
        <v>2035</v>
      </c>
      <c r="AM111" s="22" t="s">
        <v>281</v>
      </c>
    </row>
    <row r="112" spans="1:40" ht="29" x14ac:dyDescent="0.35">
      <c r="A112" s="35" t="s">
        <v>118</v>
      </c>
      <c r="B112" s="22" t="s">
        <v>135</v>
      </c>
      <c r="C112" s="22" t="s">
        <v>136</v>
      </c>
      <c r="D112" s="33" t="s">
        <v>137</v>
      </c>
      <c r="E112" s="22" t="s">
        <v>240</v>
      </c>
      <c r="F112" s="32">
        <v>4581</v>
      </c>
      <c r="G112" s="22" t="s">
        <v>281</v>
      </c>
      <c r="H112" s="22" t="s">
        <v>2011</v>
      </c>
      <c r="I112" s="38">
        <v>1</v>
      </c>
      <c r="J112" s="38">
        <v>1</v>
      </c>
      <c r="K112" s="35">
        <v>8680487</v>
      </c>
      <c r="L112" s="35" t="s">
        <v>233</v>
      </c>
      <c r="M112" s="35" t="s">
        <v>234</v>
      </c>
      <c r="N112" s="38">
        <v>11609</v>
      </c>
      <c r="O112" s="22" t="s">
        <v>246</v>
      </c>
      <c r="P112" s="22" t="s">
        <v>283</v>
      </c>
      <c r="Q112" s="40">
        <v>44317</v>
      </c>
      <c r="R112" s="40">
        <v>44377</v>
      </c>
      <c r="S112" s="38">
        <v>16</v>
      </c>
      <c r="T112" s="35">
        <v>8680487</v>
      </c>
      <c r="U112" s="35" t="s">
        <v>233</v>
      </c>
      <c r="V112" s="35" t="s">
        <v>234</v>
      </c>
      <c r="X112" s="22"/>
      <c r="Y112" s="35"/>
      <c r="Z112" s="35"/>
      <c r="AA112" s="35"/>
      <c r="AB112" s="35"/>
      <c r="AC112" s="35"/>
      <c r="AD112" s="35"/>
      <c r="AE112" s="35"/>
      <c r="AF112" s="35"/>
      <c r="AG112" s="35"/>
      <c r="AH112" s="35"/>
      <c r="AI112" s="35"/>
      <c r="AJ112" s="35"/>
      <c r="AK112" s="35"/>
      <c r="AL112" s="51" t="s">
        <v>2035</v>
      </c>
      <c r="AM112" s="22" t="s">
        <v>281</v>
      </c>
    </row>
    <row r="113" spans="1:40" ht="29" x14ac:dyDescent="0.35">
      <c r="A113" s="35" t="s">
        <v>118</v>
      </c>
      <c r="B113" s="22" t="s">
        <v>135</v>
      </c>
      <c r="C113" s="22" t="s">
        <v>136</v>
      </c>
      <c r="D113" s="33" t="s">
        <v>137</v>
      </c>
      <c r="E113" s="22" t="s">
        <v>240</v>
      </c>
      <c r="F113" s="32">
        <v>4581</v>
      </c>
      <c r="G113" s="22" t="s">
        <v>281</v>
      </c>
      <c r="H113" s="22" t="s">
        <v>2011</v>
      </c>
      <c r="I113" s="38">
        <v>1</v>
      </c>
      <c r="J113" s="38">
        <v>1</v>
      </c>
      <c r="K113" s="35">
        <v>8680487</v>
      </c>
      <c r="L113" s="35" t="s">
        <v>233</v>
      </c>
      <c r="M113" s="35" t="s">
        <v>234</v>
      </c>
      <c r="N113" s="38">
        <v>11610</v>
      </c>
      <c r="O113" s="22" t="s">
        <v>284</v>
      </c>
      <c r="P113" s="22" t="s">
        <v>285</v>
      </c>
      <c r="Q113" s="40">
        <v>44378</v>
      </c>
      <c r="R113" s="40">
        <v>44440</v>
      </c>
      <c r="S113" s="38">
        <v>16</v>
      </c>
      <c r="T113" s="35">
        <v>8680487</v>
      </c>
      <c r="U113" s="35" t="s">
        <v>233</v>
      </c>
      <c r="V113" s="35" t="s">
        <v>234</v>
      </c>
      <c r="X113" s="22"/>
      <c r="Y113" s="35"/>
      <c r="Z113" s="35"/>
      <c r="AA113" s="35"/>
      <c r="AB113" s="35"/>
      <c r="AC113" s="35"/>
      <c r="AD113" s="35"/>
      <c r="AE113" s="35"/>
      <c r="AF113" s="35"/>
      <c r="AG113" s="35"/>
      <c r="AH113" s="35"/>
      <c r="AI113" s="35"/>
      <c r="AJ113" s="35"/>
      <c r="AK113" s="35"/>
      <c r="AL113" s="51" t="s">
        <v>2035</v>
      </c>
      <c r="AM113" s="22" t="s">
        <v>281</v>
      </c>
    </row>
    <row r="114" spans="1:40" ht="29" x14ac:dyDescent="0.35">
      <c r="A114" s="35" t="s">
        <v>118</v>
      </c>
      <c r="B114" s="22" t="s">
        <v>135</v>
      </c>
      <c r="C114" s="22" t="s">
        <v>136</v>
      </c>
      <c r="D114" s="33" t="s">
        <v>137</v>
      </c>
      <c r="E114" s="22" t="s">
        <v>240</v>
      </c>
      <c r="F114" s="32">
        <v>4581</v>
      </c>
      <c r="G114" s="22" t="s">
        <v>281</v>
      </c>
      <c r="H114" s="22" t="s">
        <v>2011</v>
      </c>
      <c r="I114" s="38">
        <v>1</v>
      </c>
      <c r="J114" s="38">
        <v>1</v>
      </c>
      <c r="K114" s="35">
        <v>8680487</v>
      </c>
      <c r="L114" s="35" t="s">
        <v>233</v>
      </c>
      <c r="M114" s="35" t="s">
        <v>234</v>
      </c>
      <c r="N114" s="38">
        <v>11611</v>
      </c>
      <c r="O114" s="22" t="s">
        <v>286</v>
      </c>
      <c r="P114" s="22" t="s">
        <v>287</v>
      </c>
      <c r="Q114" s="40">
        <v>44440</v>
      </c>
      <c r="R114" s="40">
        <v>44500</v>
      </c>
      <c r="S114" s="38">
        <v>16</v>
      </c>
      <c r="T114" s="35">
        <v>8680487</v>
      </c>
      <c r="U114" s="35" t="s">
        <v>233</v>
      </c>
      <c r="V114" s="35" t="s">
        <v>234</v>
      </c>
      <c r="X114" s="22"/>
      <c r="Y114" s="35"/>
      <c r="Z114" s="35"/>
      <c r="AA114" s="35"/>
      <c r="AB114" s="35"/>
      <c r="AC114" s="35"/>
      <c r="AD114" s="35"/>
      <c r="AE114" s="35"/>
      <c r="AF114" s="35"/>
      <c r="AG114" s="35"/>
      <c r="AH114" s="35"/>
      <c r="AI114" s="35"/>
      <c r="AJ114" s="35"/>
      <c r="AK114" s="35"/>
      <c r="AL114" s="51" t="s">
        <v>2035</v>
      </c>
      <c r="AM114" s="22" t="s">
        <v>281</v>
      </c>
    </row>
    <row r="115" spans="1:40" ht="29" x14ac:dyDescent="0.35">
      <c r="A115" s="35" t="s">
        <v>118</v>
      </c>
      <c r="B115" s="22" t="s">
        <v>135</v>
      </c>
      <c r="C115" s="22" t="s">
        <v>136</v>
      </c>
      <c r="D115" s="33" t="s">
        <v>137</v>
      </c>
      <c r="E115" s="22" t="s">
        <v>240</v>
      </c>
      <c r="F115" s="32">
        <v>4581</v>
      </c>
      <c r="G115" s="22" t="s">
        <v>281</v>
      </c>
      <c r="H115" s="22" t="s">
        <v>2011</v>
      </c>
      <c r="I115" s="38">
        <v>1</v>
      </c>
      <c r="J115" s="38">
        <v>1</v>
      </c>
      <c r="K115" s="35">
        <v>8680487</v>
      </c>
      <c r="L115" s="35" t="s">
        <v>233</v>
      </c>
      <c r="M115" s="35" t="s">
        <v>234</v>
      </c>
      <c r="N115" s="38">
        <v>11612</v>
      </c>
      <c r="O115" s="22" t="s">
        <v>288</v>
      </c>
      <c r="P115" s="22" t="s">
        <v>289</v>
      </c>
      <c r="Q115" s="40">
        <v>44501</v>
      </c>
      <c r="R115" s="40">
        <v>44515</v>
      </c>
      <c r="S115" s="38">
        <v>20</v>
      </c>
      <c r="T115" s="35">
        <v>8680487</v>
      </c>
      <c r="U115" s="35" t="s">
        <v>233</v>
      </c>
      <c r="V115" s="35" t="s">
        <v>234</v>
      </c>
      <c r="X115" s="22"/>
      <c r="Y115" s="35"/>
      <c r="Z115" s="35"/>
      <c r="AA115" s="35"/>
      <c r="AB115" s="35"/>
      <c r="AC115" s="35"/>
      <c r="AD115" s="35"/>
      <c r="AE115" s="35"/>
      <c r="AF115" s="35"/>
      <c r="AG115" s="35"/>
      <c r="AH115" s="35"/>
      <c r="AI115" s="35"/>
      <c r="AJ115" s="35"/>
      <c r="AK115" s="35"/>
      <c r="AL115" s="51" t="s">
        <v>2035</v>
      </c>
      <c r="AM115" s="22" t="s">
        <v>281</v>
      </c>
    </row>
    <row r="116" spans="1:40" ht="87" x14ac:dyDescent="0.35">
      <c r="A116" s="35" t="s">
        <v>118</v>
      </c>
      <c r="B116" s="22" t="s">
        <v>135</v>
      </c>
      <c r="C116" s="22" t="s">
        <v>178</v>
      </c>
      <c r="D116" s="33" t="s">
        <v>179</v>
      </c>
      <c r="E116" s="22" t="s">
        <v>179</v>
      </c>
      <c r="F116" s="32">
        <v>4582</v>
      </c>
      <c r="G116" s="22" t="s">
        <v>290</v>
      </c>
      <c r="H116" s="22" t="s">
        <v>2012</v>
      </c>
      <c r="I116" s="38">
        <v>100</v>
      </c>
      <c r="J116" s="38">
        <v>2</v>
      </c>
      <c r="K116" s="35">
        <v>8680487</v>
      </c>
      <c r="L116" s="35" t="s">
        <v>233</v>
      </c>
      <c r="M116" s="35" t="s">
        <v>234</v>
      </c>
      <c r="N116" s="38">
        <v>11613</v>
      </c>
      <c r="O116" s="22" t="s">
        <v>290</v>
      </c>
      <c r="P116" s="22" t="s">
        <v>290</v>
      </c>
      <c r="Q116" s="40">
        <v>44256</v>
      </c>
      <c r="R116" s="40">
        <v>44528</v>
      </c>
      <c r="S116" s="38">
        <v>100</v>
      </c>
      <c r="T116" s="35">
        <v>8680487</v>
      </c>
      <c r="U116" s="35" t="s">
        <v>233</v>
      </c>
      <c r="V116" s="35" t="s">
        <v>234</v>
      </c>
      <c r="W116" s="22" t="s">
        <v>291</v>
      </c>
      <c r="X116" s="22" t="s">
        <v>292</v>
      </c>
      <c r="Y116" s="35"/>
      <c r="Z116" s="35"/>
      <c r="AA116" s="35"/>
      <c r="AB116" s="35"/>
      <c r="AC116" s="35"/>
      <c r="AD116" s="35"/>
      <c r="AE116" s="35"/>
      <c r="AF116" s="35"/>
      <c r="AG116" s="35"/>
      <c r="AH116" s="35"/>
      <c r="AI116" s="35"/>
      <c r="AJ116" s="35"/>
      <c r="AK116" s="35"/>
      <c r="AL116" s="51" t="s">
        <v>2035</v>
      </c>
      <c r="AM116" s="22" t="s">
        <v>290</v>
      </c>
    </row>
    <row r="117" spans="1:40" ht="58" x14ac:dyDescent="0.35">
      <c r="A117" s="35" t="s">
        <v>118</v>
      </c>
      <c r="B117" s="22" t="s">
        <v>144</v>
      </c>
      <c r="C117" s="22" t="s">
        <v>178</v>
      </c>
      <c r="D117" s="33" t="s">
        <v>179</v>
      </c>
      <c r="E117" s="22" t="s">
        <v>179</v>
      </c>
      <c r="F117" s="32">
        <v>4584</v>
      </c>
      <c r="G117" s="22" t="s">
        <v>293</v>
      </c>
      <c r="H117" s="22" t="s">
        <v>2012</v>
      </c>
      <c r="I117" s="38">
        <v>100</v>
      </c>
      <c r="J117" s="38">
        <v>2</v>
      </c>
      <c r="K117" s="35">
        <v>8680487</v>
      </c>
      <c r="L117" s="35" t="s">
        <v>233</v>
      </c>
      <c r="M117" s="35" t="s">
        <v>234</v>
      </c>
      <c r="N117" s="38">
        <v>11615</v>
      </c>
      <c r="O117" s="22" t="s">
        <v>293</v>
      </c>
      <c r="P117" s="22" t="s">
        <v>293</v>
      </c>
      <c r="Q117" s="40">
        <v>44228</v>
      </c>
      <c r="R117" s="40">
        <v>44544</v>
      </c>
      <c r="S117" s="38">
        <v>100</v>
      </c>
      <c r="T117" s="35">
        <v>8680487</v>
      </c>
      <c r="U117" s="35" t="s">
        <v>233</v>
      </c>
      <c r="V117" s="35" t="s">
        <v>234</v>
      </c>
      <c r="W117" s="22" t="s">
        <v>294</v>
      </c>
      <c r="X117" s="22" t="s">
        <v>295</v>
      </c>
      <c r="Y117" s="35"/>
      <c r="Z117" s="35"/>
      <c r="AA117" s="35"/>
      <c r="AB117" s="35"/>
      <c r="AC117" s="35"/>
      <c r="AD117" s="35"/>
      <c r="AE117" s="35"/>
      <c r="AF117" s="35"/>
      <c r="AG117" s="35"/>
      <c r="AH117" s="35"/>
      <c r="AI117" s="35"/>
      <c r="AJ117" s="35"/>
      <c r="AK117" s="35"/>
      <c r="AL117" s="51" t="s">
        <v>2035</v>
      </c>
      <c r="AM117" s="22" t="s">
        <v>293</v>
      </c>
    </row>
    <row r="118" spans="1:40" ht="43.5" x14ac:dyDescent="0.35">
      <c r="A118" s="35" t="s">
        <v>118</v>
      </c>
      <c r="B118" s="22" t="s">
        <v>144</v>
      </c>
      <c r="C118" s="22" t="s">
        <v>136</v>
      </c>
      <c r="D118" s="33" t="s">
        <v>137</v>
      </c>
      <c r="E118" s="22" t="s">
        <v>240</v>
      </c>
      <c r="F118" s="32">
        <v>4585</v>
      </c>
      <c r="G118" s="22" t="s">
        <v>296</v>
      </c>
      <c r="H118" s="22" t="s">
        <v>2011</v>
      </c>
      <c r="I118" s="38">
        <v>1</v>
      </c>
      <c r="J118" s="38">
        <v>1</v>
      </c>
      <c r="K118" s="35">
        <v>79672685</v>
      </c>
      <c r="L118" s="35" t="s">
        <v>297</v>
      </c>
      <c r="M118" s="35" t="s">
        <v>298</v>
      </c>
      <c r="N118" s="38">
        <v>11616</v>
      </c>
      <c r="O118" s="22" t="s">
        <v>242</v>
      </c>
      <c r="P118" s="22" t="s">
        <v>299</v>
      </c>
      <c r="Q118" s="40">
        <v>44228</v>
      </c>
      <c r="R118" s="40">
        <v>44255</v>
      </c>
      <c r="S118" s="38">
        <v>16</v>
      </c>
      <c r="T118" s="35">
        <v>79672685</v>
      </c>
      <c r="U118" s="35" t="s">
        <v>297</v>
      </c>
      <c r="V118" s="35" t="s">
        <v>298</v>
      </c>
      <c r="X118" s="22"/>
      <c r="Y118" s="35"/>
      <c r="Z118" s="35"/>
      <c r="AA118" s="35"/>
      <c r="AB118" s="35"/>
      <c r="AC118" s="35"/>
      <c r="AD118" s="35"/>
      <c r="AE118" s="35"/>
      <c r="AF118" s="35"/>
      <c r="AG118" s="35"/>
      <c r="AH118" s="35"/>
      <c r="AI118" s="35"/>
      <c r="AJ118" s="35"/>
      <c r="AK118" s="35"/>
      <c r="AL118" s="51" t="s">
        <v>2035</v>
      </c>
      <c r="AM118" s="22" t="s">
        <v>296</v>
      </c>
    </row>
    <row r="119" spans="1:40" ht="29" x14ac:dyDescent="0.35">
      <c r="A119" s="35" t="s">
        <v>118</v>
      </c>
      <c r="B119" s="22" t="s">
        <v>144</v>
      </c>
      <c r="C119" s="22" t="s">
        <v>136</v>
      </c>
      <c r="D119" s="33" t="s">
        <v>137</v>
      </c>
      <c r="E119" s="22" t="s">
        <v>240</v>
      </c>
      <c r="F119" s="32">
        <v>4585</v>
      </c>
      <c r="G119" s="22" t="s">
        <v>296</v>
      </c>
      <c r="H119" s="22" t="s">
        <v>2011</v>
      </c>
      <c r="I119" s="38">
        <v>1</v>
      </c>
      <c r="J119" s="38">
        <v>1</v>
      </c>
      <c r="K119" s="35">
        <v>79672685</v>
      </c>
      <c r="L119" s="35" t="s">
        <v>297</v>
      </c>
      <c r="M119" s="35" t="s">
        <v>298</v>
      </c>
      <c r="N119" s="38">
        <v>11617</v>
      </c>
      <c r="O119" s="22" t="s">
        <v>244</v>
      </c>
      <c r="P119" s="22" t="s">
        <v>300</v>
      </c>
      <c r="Q119" s="40">
        <v>44256</v>
      </c>
      <c r="R119" s="40">
        <v>44286</v>
      </c>
      <c r="S119" s="38">
        <v>16</v>
      </c>
      <c r="T119" s="35">
        <v>79672685</v>
      </c>
      <c r="U119" s="35" t="s">
        <v>297</v>
      </c>
      <c r="V119" s="35" t="s">
        <v>298</v>
      </c>
      <c r="X119" s="22"/>
      <c r="Y119" s="35"/>
      <c r="Z119" s="35"/>
      <c r="AA119" s="35"/>
      <c r="AB119" s="35"/>
      <c r="AC119" s="35"/>
      <c r="AD119" s="35"/>
      <c r="AE119" s="35"/>
      <c r="AF119" s="35"/>
      <c r="AG119" s="35"/>
      <c r="AH119" s="35"/>
      <c r="AI119" s="35"/>
      <c r="AJ119" s="35"/>
      <c r="AK119" s="35"/>
      <c r="AL119" s="51" t="s">
        <v>2035</v>
      </c>
      <c r="AM119" s="22" t="s">
        <v>296</v>
      </c>
    </row>
    <row r="120" spans="1:40" ht="29" x14ac:dyDescent="0.35">
      <c r="A120" s="35" t="s">
        <v>118</v>
      </c>
      <c r="B120" s="22" t="s">
        <v>144</v>
      </c>
      <c r="C120" s="22" t="s">
        <v>136</v>
      </c>
      <c r="D120" s="33" t="s">
        <v>137</v>
      </c>
      <c r="E120" s="22" t="s">
        <v>240</v>
      </c>
      <c r="F120" s="32">
        <v>4585</v>
      </c>
      <c r="G120" s="22" t="s">
        <v>296</v>
      </c>
      <c r="H120" s="22" t="s">
        <v>2011</v>
      </c>
      <c r="I120" s="38">
        <v>1</v>
      </c>
      <c r="J120" s="38">
        <v>1</v>
      </c>
      <c r="K120" s="35">
        <v>79672685</v>
      </c>
      <c r="L120" s="35" t="s">
        <v>297</v>
      </c>
      <c r="M120" s="35" t="s">
        <v>298</v>
      </c>
      <c r="N120" s="38">
        <v>11618</v>
      </c>
      <c r="O120" s="22" t="s">
        <v>246</v>
      </c>
      <c r="P120" s="22" t="s">
        <v>301</v>
      </c>
      <c r="Q120" s="40">
        <v>44287</v>
      </c>
      <c r="R120" s="40">
        <v>44316</v>
      </c>
      <c r="S120" s="38">
        <v>16</v>
      </c>
      <c r="T120" s="35">
        <v>79672685</v>
      </c>
      <c r="U120" s="35" t="s">
        <v>297</v>
      </c>
      <c r="V120" s="35" t="s">
        <v>298</v>
      </c>
      <c r="X120" s="22"/>
      <c r="Y120" s="35"/>
      <c r="Z120" s="35"/>
      <c r="AA120" s="35"/>
      <c r="AB120" s="35"/>
      <c r="AC120" s="35"/>
      <c r="AD120" s="35"/>
      <c r="AE120" s="35"/>
      <c r="AF120" s="35"/>
      <c r="AG120" s="35"/>
      <c r="AH120" s="35"/>
      <c r="AI120" s="35"/>
      <c r="AJ120" s="35"/>
      <c r="AK120" s="35"/>
      <c r="AL120" s="51" t="s">
        <v>2035</v>
      </c>
      <c r="AM120" s="22" t="s">
        <v>296</v>
      </c>
    </row>
    <row r="121" spans="1:40" ht="29" x14ac:dyDescent="0.35">
      <c r="A121" s="35" t="s">
        <v>118</v>
      </c>
      <c r="B121" s="22" t="s">
        <v>144</v>
      </c>
      <c r="C121" s="22" t="s">
        <v>136</v>
      </c>
      <c r="D121" s="33" t="s">
        <v>137</v>
      </c>
      <c r="E121" s="22" t="s">
        <v>240</v>
      </c>
      <c r="F121" s="32">
        <v>4585</v>
      </c>
      <c r="G121" s="22" t="s">
        <v>296</v>
      </c>
      <c r="H121" s="22" t="s">
        <v>2011</v>
      </c>
      <c r="I121" s="38">
        <v>1</v>
      </c>
      <c r="J121" s="38">
        <v>1</v>
      </c>
      <c r="K121" s="35">
        <v>79672685</v>
      </c>
      <c r="L121" s="35" t="s">
        <v>297</v>
      </c>
      <c r="M121" s="35" t="s">
        <v>298</v>
      </c>
      <c r="N121" s="38">
        <v>11619</v>
      </c>
      <c r="O121" s="22" t="s">
        <v>284</v>
      </c>
      <c r="P121" s="22" t="s">
        <v>302</v>
      </c>
      <c r="Q121" s="40">
        <v>44317</v>
      </c>
      <c r="R121" s="40">
        <v>44331</v>
      </c>
      <c r="S121" s="38">
        <v>16</v>
      </c>
      <c r="T121" s="35">
        <v>79672685</v>
      </c>
      <c r="U121" s="35" t="s">
        <v>297</v>
      </c>
      <c r="V121" s="35" t="s">
        <v>298</v>
      </c>
      <c r="X121" s="22"/>
      <c r="Y121" s="35"/>
      <c r="Z121" s="35"/>
      <c r="AA121" s="35"/>
      <c r="AB121" s="35"/>
      <c r="AC121" s="35"/>
      <c r="AD121" s="35"/>
      <c r="AE121" s="35"/>
      <c r="AF121" s="35"/>
      <c r="AG121" s="35"/>
      <c r="AH121" s="35"/>
      <c r="AI121" s="35"/>
      <c r="AJ121" s="35"/>
      <c r="AK121" s="35"/>
      <c r="AL121" s="51" t="s">
        <v>2035</v>
      </c>
      <c r="AM121" s="22" t="s">
        <v>296</v>
      </c>
    </row>
    <row r="122" spans="1:40" ht="29" x14ac:dyDescent="0.35">
      <c r="A122" s="35" t="s">
        <v>118</v>
      </c>
      <c r="B122" s="22" t="s">
        <v>144</v>
      </c>
      <c r="C122" s="22" t="s">
        <v>136</v>
      </c>
      <c r="D122" s="33" t="s">
        <v>137</v>
      </c>
      <c r="E122" s="22" t="s">
        <v>240</v>
      </c>
      <c r="F122" s="32">
        <v>4585</v>
      </c>
      <c r="G122" s="22" t="s">
        <v>296</v>
      </c>
      <c r="H122" s="22" t="s">
        <v>2011</v>
      </c>
      <c r="I122" s="38">
        <v>1</v>
      </c>
      <c r="J122" s="38">
        <v>1</v>
      </c>
      <c r="K122" s="35">
        <v>79672685</v>
      </c>
      <c r="L122" s="35" t="s">
        <v>297</v>
      </c>
      <c r="M122" s="35" t="s">
        <v>298</v>
      </c>
      <c r="N122" s="38">
        <v>11620</v>
      </c>
      <c r="O122" s="22" t="s">
        <v>286</v>
      </c>
      <c r="P122" s="22" t="s">
        <v>303</v>
      </c>
      <c r="Q122" s="40">
        <v>44332</v>
      </c>
      <c r="R122" s="40">
        <v>44347</v>
      </c>
      <c r="S122" s="38">
        <v>16</v>
      </c>
      <c r="T122" s="35">
        <v>79672685</v>
      </c>
      <c r="U122" s="35" t="s">
        <v>297</v>
      </c>
      <c r="V122" s="35" t="s">
        <v>298</v>
      </c>
      <c r="X122" s="22"/>
      <c r="Y122" s="35"/>
      <c r="Z122" s="35"/>
      <c r="AA122" s="35"/>
      <c r="AB122" s="35"/>
      <c r="AC122" s="35"/>
      <c r="AD122" s="35"/>
      <c r="AE122" s="35"/>
      <c r="AF122" s="35"/>
      <c r="AG122" s="35"/>
      <c r="AH122" s="35"/>
      <c r="AI122" s="35"/>
      <c r="AJ122" s="35"/>
      <c r="AK122" s="35"/>
      <c r="AL122" s="51" t="s">
        <v>2035</v>
      </c>
      <c r="AM122" s="22" t="s">
        <v>296</v>
      </c>
    </row>
    <row r="123" spans="1:40" ht="29" x14ac:dyDescent="0.35">
      <c r="A123" s="35" t="s">
        <v>118</v>
      </c>
      <c r="B123" s="22" t="s">
        <v>144</v>
      </c>
      <c r="C123" s="22" t="s">
        <v>136</v>
      </c>
      <c r="D123" s="33" t="s">
        <v>137</v>
      </c>
      <c r="E123" s="22" t="s">
        <v>240</v>
      </c>
      <c r="F123" s="32">
        <v>4585</v>
      </c>
      <c r="G123" s="22" t="s">
        <v>296</v>
      </c>
      <c r="H123" s="22" t="s">
        <v>2011</v>
      </c>
      <c r="I123" s="38">
        <v>1</v>
      </c>
      <c r="J123" s="38">
        <v>1</v>
      </c>
      <c r="K123" s="35">
        <v>79672685</v>
      </c>
      <c r="L123" s="35" t="s">
        <v>297</v>
      </c>
      <c r="M123" s="35" t="s">
        <v>298</v>
      </c>
      <c r="N123" s="38">
        <v>11621</v>
      </c>
      <c r="O123" s="22" t="s">
        <v>288</v>
      </c>
      <c r="P123" s="22" t="s">
        <v>304</v>
      </c>
      <c r="Q123" s="40">
        <v>44348</v>
      </c>
      <c r="R123" s="40">
        <v>44377</v>
      </c>
      <c r="S123" s="38">
        <v>20</v>
      </c>
      <c r="T123" s="35">
        <v>79672685</v>
      </c>
      <c r="U123" s="35" t="s">
        <v>297</v>
      </c>
      <c r="V123" s="35" t="s">
        <v>298</v>
      </c>
      <c r="X123" s="22"/>
      <c r="Y123" s="35"/>
      <c r="Z123" s="35"/>
      <c r="AA123" s="35"/>
      <c r="AB123" s="35"/>
      <c r="AC123" s="35"/>
      <c r="AD123" s="35"/>
      <c r="AE123" s="35"/>
      <c r="AF123" s="35"/>
      <c r="AG123" s="35"/>
      <c r="AH123" s="35"/>
      <c r="AI123" s="35"/>
      <c r="AJ123" s="35"/>
      <c r="AK123" s="35"/>
      <c r="AL123" s="51" t="s">
        <v>2035</v>
      </c>
      <c r="AM123" s="22" t="s">
        <v>296</v>
      </c>
    </row>
    <row r="124" spans="1:40" ht="29" x14ac:dyDescent="0.35">
      <c r="A124" s="35" t="s">
        <v>118</v>
      </c>
      <c r="B124" s="22" t="s">
        <v>144</v>
      </c>
      <c r="C124" s="22" t="s">
        <v>120</v>
      </c>
      <c r="D124" s="33" t="s">
        <v>121</v>
      </c>
      <c r="E124" s="22" t="s">
        <v>122</v>
      </c>
      <c r="F124" s="32">
        <v>4586</v>
      </c>
      <c r="G124" s="22" t="s">
        <v>305</v>
      </c>
      <c r="H124" s="22" t="s">
        <v>2011</v>
      </c>
      <c r="I124" s="38">
        <v>1</v>
      </c>
      <c r="J124" s="38">
        <v>1</v>
      </c>
      <c r="K124" s="35">
        <v>79672685</v>
      </c>
      <c r="L124" s="35" t="s">
        <v>297</v>
      </c>
      <c r="M124" s="35" t="s">
        <v>298</v>
      </c>
      <c r="N124" s="38">
        <v>11622</v>
      </c>
      <c r="O124" s="22" t="s">
        <v>126</v>
      </c>
      <c r="P124" s="22" t="s">
        <v>306</v>
      </c>
      <c r="Q124" s="40">
        <v>44228</v>
      </c>
      <c r="R124" s="40">
        <v>44255</v>
      </c>
      <c r="S124" s="38">
        <v>16</v>
      </c>
      <c r="T124" s="35">
        <v>79672685</v>
      </c>
      <c r="U124" s="35" t="s">
        <v>297</v>
      </c>
      <c r="V124" s="35" t="s">
        <v>298</v>
      </c>
      <c r="X124" s="22"/>
      <c r="Y124" s="35"/>
      <c r="Z124" s="35"/>
      <c r="AA124" s="35"/>
      <c r="AB124" s="35"/>
      <c r="AC124" s="35"/>
      <c r="AD124" s="35"/>
      <c r="AE124" s="35"/>
      <c r="AF124" s="35"/>
      <c r="AG124" s="35"/>
      <c r="AH124" s="35"/>
      <c r="AI124" s="35"/>
      <c r="AJ124" s="35"/>
      <c r="AK124" s="35"/>
      <c r="AL124" s="51" t="s">
        <v>2035</v>
      </c>
      <c r="AM124" s="22" t="s">
        <v>305</v>
      </c>
    </row>
    <row r="125" spans="1:40" ht="29" x14ac:dyDescent="0.35">
      <c r="A125" s="35" t="s">
        <v>118</v>
      </c>
      <c r="B125" s="22" t="s">
        <v>144</v>
      </c>
      <c r="C125" s="22" t="s">
        <v>120</v>
      </c>
      <c r="D125" s="33" t="s">
        <v>121</v>
      </c>
      <c r="E125" s="22" t="s">
        <v>122</v>
      </c>
      <c r="F125" s="32">
        <v>4586</v>
      </c>
      <c r="G125" s="22" t="s">
        <v>305</v>
      </c>
      <c r="H125" s="22" t="s">
        <v>2011</v>
      </c>
      <c r="I125" s="38">
        <v>1</v>
      </c>
      <c r="J125" s="38">
        <v>1</v>
      </c>
      <c r="K125" s="35">
        <v>79672685</v>
      </c>
      <c r="L125" s="35" t="s">
        <v>297</v>
      </c>
      <c r="M125" s="35" t="s">
        <v>298</v>
      </c>
      <c r="N125" s="38">
        <v>11623</v>
      </c>
      <c r="O125" s="22" t="s">
        <v>129</v>
      </c>
      <c r="P125" s="22" t="s">
        <v>307</v>
      </c>
      <c r="Q125" s="40">
        <v>44378</v>
      </c>
      <c r="R125" s="40">
        <v>44423</v>
      </c>
      <c r="S125" s="38">
        <v>16</v>
      </c>
      <c r="T125" s="35">
        <v>79672685</v>
      </c>
      <c r="U125" s="35" t="s">
        <v>297</v>
      </c>
      <c r="V125" s="35" t="s">
        <v>298</v>
      </c>
      <c r="X125" s="22"/>
      <c r="Y125" s="35"/>
      <c r="Z125" s="35"/>
      <c r="AA125" s="35"/>
      <c r="AB125" s="35"/>
      <c r="AC125" s="35"/>
      <c r="AD125" s="35"/>
      <c r="AE125" s="35"/>
      <c r="AF125" s="35"/>
      <c r="AG125" s="35"/>
      <c r="AH125" s="35"/>
      <c r="AI125" s="35"/>
      <c r="AJ125" s="35"/>
      <c r="AK125" s="35"/>
      <c r="AL125" s="51" t="s">
        <v>2035</v>
      </c>
      <c r="AM125" s="22" t="s">
        <v>305</v>
      </c>
    </row>
    <row r="126" spans="1:40" ht="58" x14ac:dyDescent="0.35">
      <c r="A126" s="35" t="s">
        <v>118</v>
      </c>
      <c r="B126" s="22" t="s">
        <v>144</v>
      </c>
      <c r="C126" s="22" t="s">
        <v>120</v>
      </c>
      <c r="D126" s="33" t="s">
        <v>121</v>
      </c>
      <c r="E126" s="22" t="s">
        <v>122</v>
      </c>
      <c r="F126" s="32">
        <v>4586</v>
      </c>
      <c r="G126" s="22" t="s">
        <v>305</v>
      </c>
      <c r="H126" s="22" t="s">
        <v>2011</v>
      </c>
      <c r="I126" s="38">
        <v>1</v>
      </c>
      <c r="J126" s="38">
        <v>1</v>
      </c>
      <c r="K126" s="35">
        <v>79672685</v>
      </c>
      <c r="L126" s="35" t="s">
        <v>297</v>
      </c>
      <c r="M126" s="35" t="s">
        <v>298</v>
      </c>
      <c r="N126" s="38">
        <v>11624</v>
      </c>
      <c r="O126" s="22" t="s">
        <v>131</v>
      </c>
      <c r="P126" s="22" t="s">
        <v>308</v>
      </c>
      <c r="Q126" s="40">
        <v>44424</v>
      </c>
      <c r="R126" s="40">
        <v>44469</v>
      </c>
      <c r="S126" s="38">
        <v>16</v>
      </c>
      <c r="T126" s="35">
        <v>79672685</v>
      </c>
      <c r="U126" s="35" t="s">
        <v>297</v>
      </c>
      <c r="V126" s="35" t="s">
        <v>298</v>
      </c>
      <c r="X126" s="22"/>
      <c r="Y126" s="35"/>
      <c r="Z126" s="35"/>
      <c r="AA126" s="35"/>
      <c r="AB126" s="35"/>
      <c r="AC126" s="35"/>
      <c r="AD126" s="35"/>
      <c r="AE126" s="35"/>
      <c r="AF126" s="35"/>
      <c r="AG126" s="35"/>
      <c r="AH126" s="35"/>
      <c r="AI126" s="35"/>
      <c r="AJ126" s="35"/>
      <c r="AK126" s="35"/>
      <c r="AL126" s="51" t="s">
        <v>2035</v>
      </c>
      <c r="AM126" s="22" t="s">
        <v>305</v>
      </c>
    </row>
    <row r="127" spans="1:40" ht="58" x14ac:dyDescent="0.35">
      <c r="A127" s="35" t="s">
        <v>118</v>
      </c>
      <c r="B127" s="22" t="s">
        <v>144</v>
      </c>
      <c r="C127" s="22" t="s">
        <v>120</v>
      </c>
      <c r="D127" s="33" t="s">
        <v>121</v>
      </c>
      <c r="E127" s="22" t="s">
        <v>122</v>
      </c>
      <c r="F127" s="32">
        <v>4586</v>
      </c>
      <c r="G127" s="22" t="s">
        <v>305</v>
      </c>
      <c r="H127" s="22" t="s">
        <v>2011</v>
      </c>
      <c r="I127" s="38">
        <v>1</v>
      </c>
      <c r="J127" s="38">
        <v>1</v>
      </c>
      <c r="K127" s="35">
        <v>79672685</v>
      </c>
      <c r="L127" s="35" t="s">
        <v>297</v>
      </c>
      <c r="M127" s="35" t="s">
        <v>298</v>
      </c>
      <c r="N127" s="38">
        <v>11625</v>
      </c>
      <c r="O127" s="22" t="s">
        <v>133</v>
      </c>
      <c r="P127" s="22" t="s">
        <v>309</v>
      </c>
      <c r="Q127" s="40">
        <v>44470</v>
      </c>
      <c r="R127" s="40">
        <v>44544</v>
      </c>
      <c r="S127" s="38">
        <v>16</v>
      </c>
      <c r="T127" s="35">
        <v>79672685</v>
      </c>
      <c r="U127" s="35" t="s">
        <v>297</v>
      </c>
      <c r="V127" s="35" t="s">
        <v>298</v>
      </c>
      <c r="X127" s="22"/>
      <c r="Y127" s="35"/>
      <c r="Z127" s="35"/>
      <c r="AA127" s="35"/>
      <c r="AB127" s="35"/>
      <c r="AC127" s="35"/>
      <c r="AD127" s="35"/>
      <c r="AE127" s="35"/>
      <c r="AF127" s="35"/>
      <c r="AG127" s="35"/>
      <c r="AH127" s="35"/>
      <c r="AI127" s="35"/>
      <c r="AJ127" s="35"/>
      <c r="AK127" s="35"/>
      <c r="AL127" s="51" t="s">
        <v>2035</v>
      </c>
      <c r="AM127" s="22" t="s">
        <v>305</v>
      </c>
    </row>
    <row r="128" spans="1:40" ht="29" x14ac:dyDescent="0.35">
      <c r="A128" s="35" t="s">
        <v>219</v>
      </c>
      <c r="B128" s="22" t="s">
        <v>144</v>
      </c>
      <c r="C128" s="22" t="s">
        <v>120</v>
      </c>
      <c r="D128" s="33" t="s">
        <v>145</v>
      </c>
      <c r="E128" s="22" t="s">
        <v>146</v>
      </c>
      <c r="F128" s="32">
        <v>4587</v>
      </c>
      <c r="G128" s="22" t="s">
        <v>310</v>
      </c>
      <c r="H128" s="22" t="s">
        <v>2011</v>
      </c>
      <c r="I128" s="38">
        <v>1</v>
      </c>
      <c r="J128" s="38">
        <v>1</v>
      </c>
      <c r="K128" s="35">
        <v>79982003</v>
      </c>
      <c r="L128" s="35" t="s">
        <v>221</v>
      </c>
      <c r="M128" s="35" t="s">
        <v>222</v>
      </c>
      <c r="N128" s="38">
        <v>11626</v>
      </c>
      <c r="O128" s="22" t="s">
        <v>148</v>
      </c>
      <c r="P128" s="22" t="s">
        <v>223</v>
      </c>
      <c r="Q128" s="40">
        <v>44211</v>
      </c>
      <c r="R128" s="40">
        <v>44255</v>
      </c>
      <c r="S128" s="38">
        <v>16</v>
      </c>
      <c r="T128" s="35">
        <v>79982003</v>
      </c>
      <c r="U128" s="35" t="s">
        <v>221</v>
      </c>
      <c r="V128" s="35" t="s">
        <v>222</v>
      </c>
      <c r="X128" s="22"/>
      <c r="Y128" s="35"/>
      <c r="Z128" s="35"/>
      <c r="AA128" s="35"/>
      <c r="AB128" s="35"/>
      <c r="AC128" s="35"/>
      <c r="AD128" s="35"/>
      <c r="AE128" s="35"/>
      <c r="AF128" s="35"/>
      <c r="AG128" s="35"/>
      <c r="AH128" s="35"/>
      <c r="AI128" s="35"/>
      <c r="AJ128" s="35"/>
      <c r="AK128" s="35"/>
      <c r="AL128" s="51" t="s">
        <v>49</v>
      </c>
      <c r="AM128" s="22" t="s">
        <v>310</v>
      </c>
      <c r="AN128" s="22" t="s">
        <v>225</v>
      </c>
    </row>
    <row r="129" spans="1:40" ht="29" x14ac:dyDescent="0.35">
      <c r="A129" s="35" t="s">
        <v>219</v>
      </c>
      <c r="B129" s="22" t="s">
        <v>144</v>
      </c>
      <c r="C129" s="22" t="s">
        <v>120</v>
      </c>
      <c r="D129" s="33" t="s">
        <v>145</v>
      </c>
      <c r="E129" s="22" t="s">
        <v>146</v>
      </c>
      <c r="F129" s="32">
        <v>4587</v>
      </c>
      <c r="G129" s="22" t="s">
        <v>310</v>
      </c>
      <c r="H129" s="22" t="s">
        <v>2011</v>
      </c>
      <c r="I129" s="38">
        <v>1</v>
      </c>
      <c r="J129" s="38">
        <v>1</v>
      </c>
      <c r="K129" s="35">
        <v>79982003</v>
      </c>
      <c r="L129" s="35" t="s">
        <v>221</v>
      </c>
      <c r="M129" s="35" t="s">
        <v>222</v>
      </c>
      <c r="N129" s="38">
        <v>11626</v>
      </c>
      <c r="O129" s="22" t="s">
        <v>148</v>
      </c>
      <c r="P129" s="22" t="s">
        <v>223</v>
      </c>
      <c r="Q129" s="40">
        <v>44211</v>
      </c>
      <c r="R129" s="40">
        <v>44255</v>
      </c>
      <c r="S129" s="38">
        <v>16</v>
      </c>
      <c r="T129" s="35">
        <v>79982003</v>
      </c>
      <c r="U129" s="35" t="s">
        <v>221</v>
      </c>
      <c r="V129" s="35" t="s">
        <v>222</v>
      </c>
      <c r="X129" s="22"/>
      <c r="Y129" s="35"/>
      <c r="Z129" s="35"/>
      <c r="AA129" s="35"/>
      <c r="AB129" s="35"/>
      <c r="AC129" s="35"/>
      <c r="AD129" s="35"/>
      <c r="AE129" s="35"/>
      <c r="AF129" s="35"/>
      <c r="AG129" s="35"/>
      <c r="AH129" s="35"/>
      <c r="AI129" s="35"/>
      <c r="AJ129" s="35"/>
      <c r="AK129" s="35"/>
      <c r="AL129" s="51" t="s">
        <v>1991</v>
      </c>
      <c r="AM129" s="22" t="s">
        <v>310</v>
      </c>
      <c r="AN129" s="22" t="s">
        <v>227</v>
      </c>
    </row>
    <row r="130" spans="1:40" ht="58" x14ac:dyDescent="0.35">
      <c r="A130" s="35" t="s">
        <v>219</v>
      </c>
      <c r="B130" s="22" t="s">
        <v>144</v>
      </c>
      <c r="C130" s="22" t="s">
        <v>120</v>
      </c>
      <c r="D130" s="33" t="s">
        <v>145</v>
      </c>
      <c r="E130" s="22" t="s">
        <v>146</v>
      </c>
      <c r="F130" s="32">
        <v>4587</v>
      </c>
      <c r="G130" s="22" t="s">
        <v>310</v>
      </c>
      <c r="H130" s="22" t="s">
        <v>2011</v>
      </c>
      <c r="I130" s="38">
        <v>1</v>
      </c>
      <c r="J130" s="38">
        <v>1</v>
      </c>
      <c r="K130" s="35">
        <v>79982003</v>
      </c>
      <c r="L130" s="35" t="s">
        <v>221</v>
      </c>
      <c r="M130" s="35" t="s">
        <v>222</v>
      </c>
      <c r="N130" s="38">
        <v>11627</v>
      </c>
      <c r="O130" s="22" t="s">
        <v>150</v>
      </c>
      <c r="P130" s="22" t="s">
        <v>311</v>
      </c>
      <c r="Q130" s="40">
        <v>44256</v>
      </c>
      <c r="R130" s="40">
        <v>44316</v>
      </c>
      <c r="S130" s="38">
        <v>16</v>
      </c>
      <c r="T130" s="35">
        <v>79982003</v>
      </c>
      <c r="U130" s="35" t="s">
        <v>221</v>
      </c>
      <c r="V130" s="35" t="s">
        <v>222</v>
      </c>
      <c r="X130" s="22"/>
      <c r="Y130" s="35"/>
      <c r="Z130" s="35"/>
      <c r="AA130" s="35"/>
      <c r="AB130" s="35"/>
      <c r="AC130" s="35"/>
      <c r="AD130" s="35"/>
      <c r="AE130" s="35"/>
      <c r="AF130" s="35"/>
      <c r="AG130" s="35"/>
      <c r="AH130" s="35"/>
      <c r="AI130" s="35"/>
      <c r="AJ130" s="35"/>
      <c r="AK130" s="35"/>
      <c r="AL130" s="51" t="s">
        <v>49</v>
      </c>
      <c r="AM130" s="22" t="s">
        <v>310</v>
      </c>
      <c r="AN130" s="22" t="s">
        <v>225</v>
      </c>
    </row>
    <row r="131" spans="1:40" ht="58" x14ac:dyDescent="0.35">
      <c r="A131" s="35" t="s">
        <v>219</v>
      </c>
      <c r="B131" s="22" t="s">
        <v>144</v>
      </c>
      <c r="C131" s="22" t="s">
        <v>120</v>
      </c>
      <c r="D131" s="33" t="s">
        <v>145</v>
      </c>
      <c r="E131" s="22" t="s">
        <v>146</v>
      </c>
      <c r="F131" s="32">
        <v>4587</v>
      </c>
      <c r="G131" s="22" t="s">
        <v>310</v>
      </c>
      <c r="H131" s="22" t="s">
        <v>2011</v>
      </c>
      <c r="I131" s="38">
        <v>1</v>
      </c>
      <c r="J131" s="38">
        <v>1</v>
      </c>
      <c r="K131" s="35">
        <v>79982003</v>
      </c>
      <c r="L131" s="35" t="s">
        <v>221</v>
      </c>
      <c r="M131" s="35" t="s">
        <v>222</v>
      </c>
      <c r="N131" s="38">
        <v>11627</v>
      </c>
      <c r="O131" s="22" t="s">
        <v>150</v>
      </c>
      <c r="P131" s="22" t="s">
        <v>311</v>
      </c>
      <c r="Q131" s="40">
        <v>44256</v>
      </c>
      <c r="R131" s="40">
        <v>44316</v>
      </c>
      <c r="S131" s="38">
        <v>16</v>
      </c>
      <c r="T131" s="35">
        <v>79982003</v>
      </c>
      <c r="U131" s="35" t="s">
        <v>221</v>
      </c>
      <c r="V131" s="35" t="s">
        <v>222</v>
      </c>
      <c r="X131" s="22"/>
      <c r="Y131" s="35"/>
      <c r="Z131" s="35"/>
      <c r="AA131" s="35"/>
      <c r="AB131" s="35"/>
      <c r="AC131" s="35"/>
      <c r="AD131" s="35"/>
      <c r="AE131" s="35"/>
      <c r="AF131" s="35"/>
      <c r="AG131" s="35"/>
      <c r="AH131" s="35"/>
      <c r="AI131" s="35"/>
      <c r="AJ131" s="35"/>
      <c r="AK131" s="35"/>
      <c r="AL131" s="51" t="s">
        <v>1991</v>
      </c>
      <c r="AM131" s="22" t="s">
        <v>310</v>
      </c>
      <c r="AN131" s="22" t="s">
        <v>227</v>
      </c>
    </row>
    <row r="132" spans="1:40" ht="29" x14ac:dyDescent="0.35">
      <c r="A132" s="35" t="s">
        <v>219</v>
      </c>
      <c r="B132" s="22" t="s">
        <v>144</v>
      </c>
      <c r="C132" s="22" t="s">
        <v>120</v>
      </c>
      <c r="D132" s="33" t="s">
        <v>145</v>
      </c>
      <c r="E132" s="22" t="s">
        <v>146</v>
      </c>
      <c r="F132" s="32">
        <v>4587</v>
      </c>
      <c r="G132" s="22" t="s">
        <v>310</v>
      </c>
      <c r="H132" s="22" t="s">
        <v>2011</v>
      </c>
      <c r="I132" s="38">
        <v>1</v>
      </c>
      <c r="J132" s="38">
        <v>1</v>
      </c>
      <c r="K132" s="35">
        <v>79982003</v>
      </c>
      <c r="L132" s="35" t="s">
        <v>221</v>
      </c>
      <c r="M132" s="35" t="s">
        <v>222</v>
      </c>
      <c r="N132" s="38">
        <v>11628</v>
      </c>
      <c r="O132" s="22" t="s">
        <v>152</v>
      </c>
      <c r="P132" s="22" t="s">
        <v>312</v>
      </c>
      <c r="Q132" s="40">
        <v>44409</v>
      </c>
      <c r="R132" s="40">
        <v>44484</v>
      </c>
      <c r="S132" s="38">
        <v>16</v>
      </c>
      <c r="T132" s="35">
        <v>79982003</v>
      </c>
      <c r="U132" s="35" t="s">
        <v>221</v>
      </c>
      <c r="V132" s="35" t="s">
        <v>222</v>
      </c>
      <c r="X132" s="22"/>
      <c r="Y132" s="35"/>
      <c r="Z132" s="35"/>
      <c r="AA132" s="35"/>
      <c r="AB132" s="35"/>
      <c r="AC132" s="35"/>
      <c r="AD132" s="35"/>
      <c r="AE132" s="35"/>
      <c r="AF132" s="35"/>
      <c r="AG132" s="35"/>
      <c r="AH132" s="35"/>
      <c r="AI132" s="35"/>
      <c r="AJ132" s="35"/>
      <c r="AK132" s="35"/>
      <c r="AL132" s="51" t="s">
        <v>49</v>
      </c>
      <c r="AM132" s="22" t="s">
        <v>310</v>
      </c>
      <c r="AN132" s="22" t="s">
        <v>225</v>
      </c>
    </row>
    <row r="133" spans="1:40" ht="29" x14ac:dyDescent="0.35">
      <c r="A133" s="35" t="s">
        <v>219</v>
      </c>
      <c r="B133" s="22" t="s">
        <v>144</v>
      </c>
      <c r="C133" s="22" t="s">
        <v>120</v>
      </c>
      <c r="D133" s="33" t="s">
        <v>145</v>
      </c>
      <c r="E133" s="22" t="s">
        <v>146</v>
      </c>
      <c r="F133" s="32">
        <v>4587</v>
      </c>
      <c r="G133" s="22" t="s">
        <v>310</v>
      </c>
      <c r="H133" s="22" t="s">
        <v>2011</v>
      </c>
      <c r="I133" s="38">
        <v>1</v>
      </c>
      <c r="J133" s="38">
        <v>1</v>
      </c>
      <c r="K133" s="35">
        <v>79982003</v>
      </c>
      <c r="L133" s="35" t="s">
        <v>221</v>
      </c>
      <c r="M133" s="35" t="s">
        <v>222</v>
      </c>
      <c r="N133" s="38">
        <v>11628</v>
      </c>
      <c r="O133" s="22" t="s">
        <v>152</v>
      </c>
      <c r="P133" s="22" t="s">
        <v>312</v>
      </c>
      <c r="Q133" s="40">
        <v>44409</v>
      </c>
      <c r="R133" s="40">
        <v>44484</v>
      </c>
      <c r="S133" s="38">
        <v>16</v>
      </c>
      <c r="T133" s="35">
        <v>79982003</v>
      </c>
      <c r="U133" s="35" t="s">
        <v>221</v>
      </c>
      <c r="V133" s="35" t="s">
        <v>222</v>
      </c>
      <c r="X133" s="22"/>
      <c r="Y133" s="35"/>
      <c r="Z133" s="35"/>
      <c r="AA133" s="35"/>
      <c r="AB133" s="35"/>
      <c r="AC133" s="35"/>
      <c r="AD133" s="35"/>
      <c r="AE133" s="35"/>
      <c r="AF133" s="35"/>
      <c r="AG133" s="35"/>
      <c r="AH133" s="35"/>
      <c r="AI133" s="35"/>
      <c r="AJ133" s="35"/>
      <c r="AK133" s="35"/>
      <c r="AL133" s="51" t="s">
        <v>1991</v>
      </c>
      <c r="AM133" s="22" t="s">
        <v>310</v>
      </c>
      <c r="AN133" s="22" t="s">
        <v>227</v>
      </c>
    </row>
    <row r="134" spans="1:40" ht="29" x14ac:dyDescent="0.35">
      <c r="A134" s="35" t="s">
        <v>219</v>
      </c>
      <c r="B134" s="22" t="s">
        <v>144</v>
      </c>
      <c r="C134" s="22" t="s">
        <v>120</v>
      </c>
      <c r="D134" s="33" t="s">
        <v>145</v>
      </c>
      <c r="E134" s="22" t="s">
        <v>146</v>
      </c>
      <c r="F134" s="32">
        <v>4587</v>
      </c>
      <c r="G134" s="22" t="s">
        <v>310</v>
      </c>
      <c r="H134" s="22" t="s">
        <v>2011</v>
      </c>
      <c r="I134" s="38">
        <v>1</v>
      </c>
      <c r="J134" s="38">
        <v>1</v>
      </c>
      <c r="K134" s="35">
        <v>79982003</v>
      </c>
      <c r="L134" s="35" t="s">
        <v>221</v>
      </c>
      <c r="M134" s="35" t="s">
        <v>222</v>
      </c>
      <c r="N134" s="38">
        <v>11629</v>
      </c>
      <c r="O134" s="22" t="s">
        <v>154</v>
      </c>
      <c r="P134" s="22" t="s">
        <v>313</v>
      </c>
      <c r="Q134" s="40">
        <v>44484</v>
      </c>
      <c r="R134" s="40">
        <v>44530</v>
      </c>
      <c r="S134" s="38">
        <v>16</v>
      </c>
      <c r="T134" s="35">
        <v>79982003</v>
      </c>
      <c r="U134" s="35" t="s">
        <v>221</v>
      </c>
      <c r="V134" s="35" t="s">
        <v>222</v>
      </c>
      <c r="X134" s="22"/>
      <c r="Y134" s="35"/>
      <c r="Z134" s="35"/>
      <c r="AA134" s="35"/>
      <c r="AB134" s="35"/>
      <c r="AC134" s="35"/>
      <c r="AD134" s="35"/>
      <c r="AE134" s="35"/>
      <c r="AF134" s="35"/>
      <c r="AG134" s="35"/>
      <c r="AH134" s="35"/>
      <c r="AI134" s="35"/>
      <c r="AJ134" s="35"/>
      <c r="AK134" s="35"/>
      <c r="AL134" s="51" t="s">
        <v>49</v>
      </c>
      <c r="AM134" s="22" t="s">
        <v>310</v>
      </c>
      <c r="AN134" s="22" t="s">
        <v>225</v>
      </c>
    </row>
    <row r="135" spans="1:40" ht="29" x14ac:dyDescent="0.35">
      <c r="A135" s="35" t="s">
        <v>219</v>
      </c>
      <c r="B135" s="22" t="s">
        <v>144</v>
      </c>
      <c r="C135" s="22" t="s">
        <v>120</v>
      </c>
      <c r="D135" s="33" t="s">
        <v>145</v>
      </c>
      <c r="E135" s="22" t="s">
        <v>146</v>
      </c>
      <c r="F135" s="32">
        <v>4587</v>
      </c>
      <c r="G135" s="22" t="s">
        <v>310</v>
      </c>
      <c r="H135" s="22" t="s">
        <v>2011</v>
      </c>
      <c r="I135" s="38">
        <v>1</v>
      </c>
      <c r="J135" s="38">
        <v>1</v>
      </c>
      <c r="K135" s="35">
        <v>79982003</v>
      </c>
      <c r="L135" s="35" t="s">
        <v>221</v>
      </c>
      <c r="M135" s="35" t="s">
        <v>222</v>
      </c>
      <c r="N135" s="38">
        <v>11629</v>
      </c>
      <c r="O135" s="22" t="s">
        <v>154</v>
      </c>
      <c r="P135" s="22" t="s">
        <v>313</v>
      </c>
      <c r="Q135" s="40">
        <v>44484</v>
      </c>
      <c r="R135" s="40">
        <v>44530</v>
      </c>
      <c r="S135" s="38">
        <v>16</v>
      </c>
      <c r="T135" s="35">
        <v>79982003</v>
      </c>
      <c r="U135" s="35" t="s">
        <v>221</v>
      </c>
      <c r="V135" s="35" t="s">
        <v>222</v>
      </c>
      <c r="X135" s="22"/>
      <c r="Y135" s="35"/>
      <c r="Z135" s="35"/>
      <c r="AA135" s="35"/>
      <c r="AB135" s="35"/>
      <c r="AC135" s="35"/>
      <c r="AD135" s="35"/>
      <c r="AE135" s="35"/>
      <c r="AF135" s="35"/>
      <c r="AG135" s="35"/>
      <c r="AH135" s="35"/>
      <c r="AI135" s="35"/>
      <c r="AJ135" s="35"/>
      <c r="AK135" s="35"/>
      <c r="AL135" s="51" t="s">
        <v>1991</v>
      </c>
      <c r="AM135" s="22" t="s">
        <v>310</v>
      </c>
      <c r="AN135" s="22" t="s">
        <v>227</v>
      </c>
    </row>
    <row r="136" spans="1:40" ht="43.5" x14ac:dyDescent="0.35">
      <c r="A136" s="35" t="s">
        <v>219</v>
      </c>
      <c r="B136" s="22" t="s">
        <v>144</v>
      </c>
      <c r="C136" s="22" t="s">
        <v>120</v>
      </c>
      <c r="D136" s="33" t="s">
        <v>145</v>
      </c>
      <c r="E136" s="22" t="s">
        <v>146</v>
      </c>
      <c r="F136" s="32">
        <v>4587</v>
      </c>
      <c r="G136" s="22" t="s">
        <v>310</v>
      </c>
      <c r="H136" s="22" t="s">
        <v>2011</v>
      </c>
      <c r="I136" s="38">
        <v>1</v>
      </c>
      <c r="J136" s="38">
        <v>1</v>
      </c>
      <c r="K136" s="35">
        <v>79982003</v>
      </c>
      <c r="L136" s="35" t="s">
        <v>221</v>
      </c>
      <c r="M136" s="35" t="s">
        <v>222</v>
      </c>
      <c r="N136" s="38">
        <v>11630</v>
      </c>
      <c r="O136" s="22" t="s">
        <v>156</v>
      </c>
      <c r="P136" s="22" t="s">
        <v>231</v>
      </c>
      <c r="Q136" s="40">
        <v>44531</v>
      </c>
      <c r="R136" s="40">
        <v>44561</v>
      </c>
      <c r="S136" s="38">
        <v>16</v>
      </c>
      <c r="T136" s="35">
        <v>79982003</v>
      </c>
      <c r="U136" s="35" t="s">
        <v>221</v>
      </c>
      <c r="V136" s="35" t="s">
        <v>222</v>
      </c>
      <c r="X136" s="22"/>
      <c r="Y136" s="35"/>
      <c r="Z136" s="35"/>
      <c r="AA136" s="35"/>
      <c r="AB136" s="35"/>
      <c r="AC136" s="35"/>
      <c r="AD136" s="35"/>
      <c r="AE136" s="35"/>
      <c r="AF136" s="35"/>
      <c r="AG136" s="35"/>
      <c r="AH136" s="35"/>
      <c r="AI136" s="35"/>
      <c r="AJ136" s="35"/>
      <c r="AK136" s="35"/>
      <c r="AL136" s="51" t="s">
        <v>49</v>
      </c>
      <c r="AM136" s="22" t="s">
        <v>310</v>
      </c>
      <c r="AN136" s="22" t="s">
        <v>225</v>
      </c>
    </row>
    <row r="137" spans="1:40" ht="43.5" x14ac:dyDescent="0.35">
      <c r="A137" s="35" t="s">
        <v>219</v>
      </c>
      <c r="B137" s="22" t="s">
        <v>144</v>
      </c>
      <c r="C137" s="22" t="s">
        <v>120</v>
      </c>
      <c r="D137" s="33" t="s">
        <v>145</v>
      </c>
      <c r="E137" s="22" t="s">
        <v>146</v>
      </c>
      <c r="F137" s="32">
        <v>4587</v>
      </c>
      <c r="G137" s="22" t="s">
        <v>310</v>
      </c>
      <c r="H137" s="22" t="s">
        <v>2011</v>
      </c>
      <c r="I137" s="38">
        <v>1</v>
      </c>
      <c r="J137" s="38">
        <v>1</v>
      </c>
      <c r="K137" s="35">
        <v>79982003</v>
      </c>
      <c r="L137" s="35" t="s">
        <v>221</v>
      </c>
      <c r="M137" s="35" t="s">
        <v>222</v>
      </c>
      <c r="N137" s="38">
        <v>11630</v>
      </c>
      <c r="O137" s="22" t="s">
        <v>156</v>
      </c>
      <c r="P137" s="22" t="s">
        <v>231</v>
      </c>
      <c r="Q137" s="40">
        <v>44531</v>
      </c>
      <c r="R137" s="40">
        <v>44561</v>
      </c>
      <c r="S137" s="38">
        <v>16</v>
      </c>
      <c r="T137" s="35">
        <v>79982003</v>
      </c>
      <c r="U137" s="35" t="s">
        <v>221</v>
      </c>
      <c r="V137" s="35" t="s">
        <v>222</v>
      </c>
      <c r="X137" s="22"/>
      <c r="Y137" s="35"/>
      <c r="Z137" s="35"/>
      <c r="AA137" s="35"/>
      <c r="AB137" s="35"/>
      <c r="AC137" s="35"/>
      <c r="AD137" s="35"/>
      <c r="AE137" s="35"/>
      <c r="AF137" s="35"/>
      <c r="AG137" s="35"/>
      <c r="AH137" s="35"/>
      <c r="AI137" s="35"/>
      <c r="AJ137" s="35"/>
      <c r="AK137" s="35"/>
      <c r="AL137" s="51" t="s">
        <v>1991</v>
      </c>
      <c r="AM137" s="22" t="s">
        <v>310</v>
      </c>
      <c r="AN137" s="22" t="s">
        <v>227</v>
      </c>
    </row>
    <row r="138" spans="1:40" ht="29" x14ac:dyDescent="0.35">
      <c r="A138" s="35" t="s">
        <v>118</v>
      </c>
      <c r="B138" s="22" t="s">
        <v>144</v>
      </c>
      <c r="C138" s="22" t="s">
        <v>120</v>
      </c>
      <c r="D138" s="33" t="s">
        <v>121</v>
      </c>
      <c r="E138" s="22" t="s">
        <v>122</v>
      </c>
      <c r="F138" s="32">
        <v>4588</v>
      </c>
      <c r="G138" s="22" t="s">
        <v>314</v>
      </c>
      <c r="H138" s="22" t="s">
        <v>2011</v>
      </c>
      <c r="I138" s="38">
        <v>1</v>
      </c>
      <c r="J138" s="38">
        <v>1</v>
      </c>
      <c r="K138" s="35">
        <v>79672685</v>
      </c>
      <c r="L138" s="35" t="s">
        <v>297</v>
      </c>
      <c r="M138" s="35" t="s">
        <v>298</v>
      </c>
      <c r="N138" s="38">
        <v>11632</v>
      </c>
      <c r="O138" s="22" t="s">
        <v>126</v>
      </c>
      <c r="P138" s="22" t="s">
        <v>315</v>
      </c>
      <c r="Q138" s="40">
        <v>44228</v>
      </c>
      <c r="R138" s="40">
        <v>44255</v>
      </c>
      <c r="S138" s="38">
        <v>16</v>
      </c>
      <c r="T138" s="35">
        <v>79672685</v>
      </c>
      <c r="U138" s="35" t="s">
        <v>297</v>
      </c>
      <c r="V138" s="35" t="s">
        <v>298</v>
      </c>
      <c r="X138" s="22"/>
      <c r="Y138" s="35"/>
      <c r="Z138" s="35"/>
      <c r="AA138" s="35"/>
      <c r="AB138" s="35"/>
      <c r="AC138" s="35"/>
      <c r="AD138" s="35"/>
      <c r="AE138" s="35"/>
      <c r="AF138" s="35"/>
      <c r="AG138" s="35"/>
      <c r="AH138" s="35"/>
      <c r="AI138" s="35"/>
      <c r="AJ138" s="35"/>
      <c r="AK138" s="35"/>
      <c r="AL138" s="51" t="s">
        <v>2035</v>
      </c>
      <c r="AM138" s="22" t="s">
        <v>314</v>
      </c>
    </row>
    <row r="139" spans="1:40" ht="29" x14ac:dyDescent="0.35">
      <c r="A139" s="35" t="s">
        <v>118</v>
      </c>
      <c r="B139" s="22" t="s">
        <v>144</v>
      </c>
      <c r="C139" s="22" t="s">
        <v>120</v>
      </c>
      <c r="D139" s="33" t="s">
        <v>121</v>
      </c>
      <c r="E139" s="22" t="s">
        <v>122</v>
      </c>
      <c r="F139" s="32">
        <v>4588</v>
      </c>
      <c r="G139" s="22" t="s">
        <v>314</v>
      </c>
      <c r="H139" s="22" t="s">
        <v>2011</v>
      </c>
      <c r="I139" s="38">
        <v>1</v>
      </c>
      <c r="J139" s="38">
        <v>1</v>
      </c>
      <c r="K139" s="35">
        <v>79672685</v>
      </c>
      <c r="L139" s="35" t="s">
        <v>297</v>
      </c>
      <c r="M139" s="35" t="s">
        <v>298</v>
      </c>
      <c r="N139" s="38">
        <v>11633</v>
      </c>
      <c r="O139" s="22" t="s">
        <v>129</v>
      </c>
      <c r="P139" s="22" t="s">
        <v>316</v>
      </c>
      <c r="Q139" s="40">
        <v>44302</v>
      </c>
      <c r="R139" s="40">
        <v>44316</v>
      </c>
      <c r="S139" s="38">
        <v>16</v>
      </c>
      <c r="T139" s="35">
        <v>79672685</v>
      </c>
      <c r="U139" s="35" t="s">
        <v>297</v>
      </c>
      <c r="V139" s="35" t="s">
        <v>298</v>
      </c>
      <c r="X139" s="22"/>
      <c r="Y139" s="35"/>
      <c r="Z139" s="35"/>
      <c r="AA139" s="35"/>
      <c r="AB139" s="35"/>
      <c r="AC139" s="35"/>
      <c r="AD139" s="35"/>
      <c r="AE139" s="35"/>
      <c r="AF139" s="35"/>
      <c r="AG139" s="35"/>
      <c r="AH139" s="35"/>
      <c r="AI139" s="35"/>
      <c r="AJ139" s="35"/>
      <c r="AK139" s="35"/>
      <c r="AL139" s="51" t="s">
        <v>2035</v>
      </c>
      <c r="AM139" s="22" t="s">
        <v>314</v>
      </c>
    </row>
    <row r="140" spans="1:40" ht="58" x14ac:dyDescent="0.35">
      <c r="A140" s="35" t="s">
        <v>118</v>
      </c>
      <c r="B140" s="22" t="s">
        <v>144</v>
      </c>
      <c r="C140" s="22" t="s">
        <v>120</v>
      </c>
      <c r="D140" s="33" t="s">
        <v>121</v>
      </c>
      <c r="E140" s="22" t="s">
        <v>122</v>
      </c>
      <c r="F140" s="32">
        <v>4588</v>
      </c>
      <c r="G140" s="22" t="s">
        <v>314</v>
      </c>
      <c r="H140" s="22" t="s">
        <v>2011</v>
      </c>
      <c r="I140" s="38">
        <v>1</v>
      </c>
      <c r="J140" s="38">
        <v>1</v>
      </c>
      <c r="K140" s="35">
        <v>79672685</v>
      </c>
      <c r="L140" s="35" t="s">
        <v>297</v>
      </c>
      <c r="M140" s="35" t="s">
        <v>298</v>
      </c>
      <c r="N140" s="38">
        <v>11634</v>
      </c>
      <c r="O140" s="22" t="s">
        <v>131</v>
      </c>
      <c r="P140" s="22" t="s">
        <v>317</v>
      </c>
      <c r="Q140" s="40">
        <v>44317</v>
      </c>
      <c r="R140" s="40">
        <v>44347</v>
      </c>
      <c r="S140" s="38">
        <v>16</v>
      </c>
      <c r="T140" s="35">
        <v>79672685</v>
      </c>
      <c r="U140" s="35" t="s">
        <v>297</v>
      </c>
      <c r="V140" s="35" t="s">
        <v>298</v>
      </c>
      <c r="X140" s="22"/>
      <c r="Y140" s="35"/>
      <c r="Z140" s="35"/>
      <c r="AA140" s="35"/>
      <c r="AB140" s="35"/>
      <c r="AC140" s="35"/>
      <c r="AD140" s="35"/>
      <c r="AE140" s="35"/>
      <c r="AF140" s="35"/>
      <c r="AG140" s="35"/>
      <c r="AH140" s="35"/>
      <c r="AI140" s="35"/>
      <c r="AJ140" s="35"/>
      <c r="AK140" s="35"/>
      <c r="AL140" s="51" t="s">
        <v>2035</v>
      </c>
      <c r="AM140" s="22" t="s">
        <v>314</v>
      </c>
    </row>
    <row r="141" spans="1:40" ht="58" x14ac:dyDescent="0.35">
      <c r="A141" s="35" t="s">
        <v>118</v>
      </c>
      <c r="B141" s="22" t="s">
        <v>144</v>
      </c>
      <c r="C141" s="22" t="s">
        <v>120</v>
      </c>
      <c r="D141" s="33" t="s">
        <v>121</v>
      </c>
      <c r="E141" s="22" t="s">
        <v>122</v>
      </c>
      <c r="F141" s="32">
        <v>4588</v>
      </c>
      <c r="G141" s="22" t="s">
        <v>314</v>
      </c>
      <c r="H141" s="22" t="s">
        <v>2011</v>
      </c>
      <c r="I141" s="38">
        <v>1</v>
      </c>
      <c r="J141" s="38">
        <v>1</v>
      </c>
      <c r="K141" s="35">
        <v>79672685</v>
      </c>
      <c r="L141" s="35" t="s">
        <v>297</v>
      </c>
      <c r="M141" s="35" t="s">
        <v>298</v>
      </c>
      <c r="N141" s="38">
        <v>11635</v>
      </c>
      <c r="O141" s="22" t="s">
        <v>133</v>
      </c>
      <c r="P141" s="22" t="s">
        <v>309</v>
      </c>
      <c r="Q141" s="40">
        <v>44348</v>
      </c>
      <c r="R141" s="40">
        <v>44377</v>
      </c>
      <c r="S141" s="38">
        <v>16</v>
      </c>
      <c r="T141" s="35">
        <v>79672685</v>
      </c>
      <c r="U141" s="35" t="s">
        <v>297</v>
      </c>
      <c r="V141" s="35" t="s">
        <v>298</v>
      </c>
      <c r="X141" s="22"/>
      <c r="Y141" s="35"/>
      <c r="Z141" s="35"/>
      <c r="AA141" s="35"/>
      <c r="AB141" s="35"/>
      <c r="AC141" s="35"/>
      <c r="AD141" s="35"/>
      <c r="AE141" s="35"/>
      <c r="AF141" s="35"/>
      <c r="AG141" s="35"/>
      <c r="AH141" s="35"/>
      <c r="AI141" s="35"/>
      <c r="AJ141" s="35"/>
      <c r="AK141" s="35"/>
      <c r="AL141" s="51" t="s">
        <v>2035</v>
      </c>
      <c r="AM141" s="22" t="s">
        <v>314</v>
      </c>
    </row>
    <row r="142" spans="1:40" ht="29" x14ac:dyDescent="0.35">
      <c r="A142" s="35" t="s">
        <v>118</v>
      </c>
      <c r="B142" s="22" t="s">
        <v>144</v>
      </c>
      <c r="C142" s="22" t="s">
        <v>136</v>
      </c>
      <c r="D142" s="33" t="s">
        <v>137</v>
      </c>
      <c r="E142" s="22" t="s">
        <v>240</v>
      </c>
      <c r="F142" s="32">
        <v>4591</v>
      </c>
      <c r="G142" s="22" t="s">
        <v>318</v>
      </c>
      <c r="H142" s="22" t="s">
        <v>2011</v>
      </c>
      <c r="I142" s="38">
        <v>1</v>
      </c>
      <c r="J142" s="38">
        <v>1</v>
      </c>
      <c r="K142" s="35">
        <v>79672685</v>
      </c>
      <c r="L142" s="35" t="s">
        <v>297</v>
      </c>
      <c r="M142" s="35" t="s">
        <v>298</v>
      </c>
      <c r="N142" s="38">
        <v>11638</v>
      </c>
      <c r="O142" s="22" t="s">
        <v>242</v>
      </c>
      <c r="P142" s="22" t="s">
        <v>266</v>
      </c>
      <c r="Q142" s="40">
        <v>44228</v>
      </c>
      <c r="R142" s="40">
        <v>44255</v>
      </c>
      <c r="S142" s="38">
        <v>16</v>
      </c>
      <c r="T142" s="35">
        <v>79672685</v>
      </c>
      <c r="U142" s="35" t="s">
        <v>297</v>
      </c>
      <c r="V142" s="35" t="s">
        <v>298</v>
      </c>
      <c r="X142" s="22"/>
      <c r="Y142" s="35"/>
      <c r="Z142" s="35"/>
      <c r="AA142" s="35"/>
      <c r="AB142" s="35"/>
      <c r="AC142" s="35"/>
      <c r="AD142" s="35"/>
      <c r="AE142" s="35"/>
      <c r="AF142" s="35"/>
      <c r="AG142" s="35"/>
      <c r="AH142" s="35"/>
      <c r="AI142" s="35"/>
      <c r="AJ142" s="35"/>
      <c r="AK142" s="35"/>
      <c r="AL142" s="51" t="s">
        <v>2035</v>
      </c>
      <c r="AM142" s="22" t="s">
        <v>318</v>
      </c>
    </row>
    <row r="143" spans="1:40" ht="29" x14ac:dyDescent="0.35">
      <c r="A143" s="35" t="s">
        <v>118</v>
      </c>
      <c r="B143" s="22" t="s">
        <v>144</v>
      </c>
      <c r="C143" s="22" t="s">
        <v>136</v>
      </c>
      <c r="D143" s="33" t="s">
        <v>137</v>
      </c>
      <c r="E143" s="22" t="s">
        <v>240</v>
      </c>
      <c r="F143" s="32">
        <v>4591</v>
      </c>
      <c r="G143" s="22" t="s">
        <v>318</v>
      </c>
      <c r="H143" s="22" t="s">
        <v>2011</v>
      </c>
      <c r="I143" s="38">
        <v>1</v>
      </c>
      <c r="J143" s="38">
        <v>1</v>
      </c>
      <c r="K143" s="35">
        <v>79672685</v>
      </c>
      <c r="L143" s="35" t="s">
        <v>297</v>
      </c>
      <c r="M143" s="35" t="s">
        <v>298</v>
      </c>
      <c r="N143" s="38">
        <v>11639</v>
      </c>
      <c r="O143" s="22" t="s">
        <v>244</v>
      </c>
      <c r="P143" s="22" t="s">
        <v>319</v>
      </c>
      <c r="Q143" s="40">
        <v>44256</v>
      </c>
      <c r="R143" s="40">
        <v>44286</v>
      </c>
      <c r="S143" s="38">
        <v>16</v>
      </c>
      <c r="T143" s="35">
        <v>79672685</v>
      </c>
      <c r="U143" s="35" t="s">
        <v>297</v>
      </c>
      <c r="V143" s="35" t="s">
        <v>298</v>
      </c>
      <c r="X143" s="22"/>
      <c r="Y143" s="35"/>
      <c r="Z143" s="35"/>
      <c r="AA143" s="35"/>
      <c r="AB143" s="35"/>
      <c r="AC143" s="35"/>
      <c r="AD143" s="35"/>
      <c r="AE143" s="35"/>
      <c r="AF143" s="35"/>
      <c r="AG143" s="35"/>
      <c r="AH143" s="35"/>
      <c r="AI143" s="35"/>
      <c r="AJ143" s="35"/>
      <c r="AK143" s="35"/>
      <c r="AL143" s="51" t="s">
        <v>2035</v>
      </c>
      <c r="AM143" s="22" t="s">
        <v>318</v>
      </c>
    </row>
    <row r="144" spans="1:40" ht="29" x14ac:dyDescent="0.35">
      <c r="A144" s="35" t="s">
        <v>118</v>
      </c>
      <c r="B144" s="22" t="s">
        <v>144</v>
      </c>
      <c r="C144" s="22" t="s">
        <v>136</v>
      </c>
      <c r="D144" s="33" t="s">
        <v>137</v>
      </c>
      <c r="E144" s="22" t="s">
        <v>240</v>
      </c>
      <c r="F144" s="32">
        <v>4591</v>
      </c>
      <c r="G144" s="22" t="s">
        <v>318</v>
      </c>
      <c r="H144" s="22" t="s">
        <v>2011</v>
      </c>
      <c r="I144" s="38">
        <v>1</v>
      </c>
      <c r="J144" s="38">
        <v>1</v>
      </c>
      <c r="K144" s="35">
        <v>79672685</v>
      </c>
      <c r="L144" s="35" t="s">
        <v>297</v>
      </c>
      <c r="M144" s="35" t="s">
        <v>298</v>
      </c>
      <c r="N144" s="38">
        <v>11640</v>
      </c>
      <c r="O144" s="22" t="s">
        <v>246</v>
      </c>
      <c r="P144" s="22" t="s">
        <v>320</v>
      </c>
      <c r="Q144" s="40">
        <v>44287</v>
      </c>
      <c r="R144" s="40">
        <v>44469</v>
      </c>
      <c r="S144" s="38">
        <v>16</v>
      </c>
      <c r="T144" s="35">
        <v>79672685</v>
      </c>
      <c r="U144" s="35" t="s">
        <v>297</v>
      </c>
      <c r="V144" s="35" t="s">
        <v>298</v>
      </c>
      <c r="X144" s="22"/>
      <c r="Y144" s="35"/>
      <c r="Z144" s="35"/>
      <c r="AA144" s="35"/>
      <c r="AB144" s="35"/>
      <c r="AC144" s="35"/>
      <c r="AD144" s="35"/>
      <c r="AE144" s="35"/>
      <c r="AF144" s="35"/>
      <c r="AG144" s="35"/>
      <c r="AH144" s="35"/>
      <c r="AI144" s="35"/>
      <c r="AJ144" s="35"/>
      <c r="AK144" s="35"/>
      <c r="AL144" s="51" t="s">
        <v>2035</v>
      </c>
      <c r="AM144" s="22" t="s">
        <v>318</v>
      </c>
    </row>
    <row r="145" spans="1:40" ht="29" x14ac:dyDescent="0.35">
      <c r="A145" s="35" t="s">
        <v>118</v>
      </c>
      <c r="B145" s="22" t="s">
        <v>144</v>
      </c>
      <c r="C145" s="22" t="s">
        <v>136</v>
      </c>
      <c r="D145" s="33" t="s">
        <v>137</v>
      </c>
      <c r="E145" s="22" t="s">
        <v>240</v>
      </c>
      <c r="F145" s="32">
        <v>4591</v>
      </c>
      <c r="G145" s="22" t="s">
        <v>318</v>
      </c>
      <c r="H145" s="22" t="s">
        <v>2011</v>
      </c>
      <c r="I145" s="38">
        <v>1</v>
      </c>
      <c r="J145" s="38">
        <v>1</v>
      </c>
      <c r="K145" s="35">
        <v>79672685</v>
      </c>
      <c r="L145" s="35" t="s">
        <v>297</v>
      </c>
      <c r="M145" s="35" t="s">
        <v>298</v>
      </c>
      <c r="N145" s="38">
        <v>11641</v>
      </c>
      <c r="O145" s="22" t="s">
        <v>284</v>
      </c>
      <c r="P145" s="22" t="s">
        <v>321</v>
      </c>
      <c r="Q145" s="40">
        <v>44470</v>
      </c>
      <c r="R145" s="40">
        <v>44500</v>
      </c>
      <c r="S145" s="38">
        <v>16</v>
      </c>
      <c r="T145" s="35">
        <v>79672685</v>
      </c>
      <c r="U145" s="35" t="s">
        <v>297</v>
      </c>
      <c r="V145" s="35" t="s">
        <v>298</v>
      </c>
      <c r="X145" s="22"/>
      <c r="Y145" s="35"/>
      <c r="Z145" s="35"/>
      <c r="AA145" s="35"/>
      <c r="AB145" s="35"/>
      <c r="AC145" s="35"/>
      <c r="AD145" s="35"/>
      <c r="AE145" s="35"/>
      <c r="AF145" s="35"/>
      <c r="AG145" s="35"/>
      <c r="AH145" s="35"/>
      <c r="AI145" s="35"/>
      <c r="AJ145" s="35"/>
      <c r="AK145" s="35"/>
      <c r="AL145" s="51" t="s">
        <v>2035</v>
      </c>
      <c r="AM145" s="22" t="s">
        <v>318</v>
      </c>
    </row>
    <row r="146" spans="1:40" ht="29" x14ac:dyDescent="0.35">
      <c r="A146" s="35" t="s">
        <v>118</v>
      </c>
      <c r="B146" s="22" t="s">
        <v>144</v>
      </c>
      <c r="C146" s="22" t="s">
        <v>136</v>
      </c>
      <c r="D146" s="33" t="s">
        <v>137</v>
      </c>
      <c r="E146" s="22" t="s">
        <v>240</v>
      </c>
      <c r="F146" s="32">
        <v>4591</v>
      </c>
      <c r="G146" s="22" t="s">
        <v>318</v>
      </c>
      <c r="H146" s="22" t="s">
        <v>2011</v>
      </c>
      <c r="I146" s="38">
        <v>1</v>
      </c>
      <c r="J146" s="38">
        <v>1</v>
      </c>
      <c r="K146" s="35">
        <v>79672685</v>
      </c>
      <c r="L146" s="35" t="s">
        <v>297</v>
      </c>
      <c r="M146" s="35" t="s">
        <v>298</v>
      </c>
      <c r="N146" s="38">
        <v>11642</v>
      </c>
      <c r="O146" s="22" t="s">
        <v>286</v>
      </c>
      <c r="P146" s="22" t="s">
        <v>322</v>
      </c>
      <c r="Q146" s="40">
        <v>44501</v>
      </c>
      <c r="R146" s="40">
        <v>44530</v>
      </c>
      <c r="S146" s="38">
        <v>16</v>
      </c>
      <c r="T146" s="35">
        <v>79672685</v>
      </c>
      <c r="U146" s="35" t="s">
        <v>297</v>
      </c>
      <c r="V146" s="35" t="s">
        <v>298</v>
      </c>
      <c r="X146" s="22"/>
      <c r="Y146" s="35"/>
      <c r="Z146" s="35"/>
      <c r="AA146" s="35"/>
      <c r="AB146" s="35"/>
      <c r="AC146" s="35"/>
      <c r="AD146" s="35"/>
      <c r="AE146" s="35"/>
      <c r="AF146" s="35"/>
      <c r="AG146" s="35"/>
      <c r="AH146" s="35"/>
      <c r="AI146" s="35"/>
      <c r="AJ146" s="35"/>
      <c r="AK146" s="35"/>
      <c r="AL146" s="51" t="s">
        <v>2035</v>
      </c>
      <c r="AM146" s="22" t="s">
        <v>318</v>
      </c>
    </row>
    <row r="147" spans="1:40" ht="29" x14ac:dyDescent="0.35">
      <c r="A147" s="35" t="s">
        <v>118</v>
      </c>
      <c r="B147" s="22" t="s">
        <v>144</v>
      </c>
      <c r="C147" s="22" t="s">
        <v>136</v>
      </c>
      <c r="D147" s="33" t="s">
        <v>137</v>
      </c>
      <c r="E147" s="22" t="s">
        <v>240</v>
      </c>
      <c r="F147" s="32">
        <v>4591</v>
      </c>
      <c r="G147" s="22" t="s">
        <v>318</v>
      </c>
      <c r="H147" s="22" t="s">
        <v>2011</v>
      </c>
      <c r="I147" s="38">
        <v>1</v>
      </c>
      <c r="J147" s="38">
        <v>1</v>
      </c>
      <c r="K147" s="35">
        <v>79672685</v>
      </c>
      <c r="L147" s="35" t="s">
        <v>297</v>
      </c>
      <c r="M147" s="35" t="s">
        <v>298</v>
      </c>
      <c r="N147" s="38">
        <v>11643</v>
      </c>
      <c r="O147" s="22" t="s">
        <v>288</v>
      </c>
      <c r="P147" s="22" t="s">
        <v>323</v>
      </c>
      <c r="Q147" s="40">
        <v>44531</v>
      </c>
      <c r="R147" s="40">
        <v>44544</v>
      </c>
      <c r="S147" s="38">
        <v>20</v>
      </c>
      <c r="T147" s="35">
        <v>79672685</v>
      </c>
      <c r="U147" s="35" t="s">
        <v>297</v>
      </c>
      <c r="V147" s="35" t="s">
        <v>298</v>
      </c>
      <c r="X147" s="22"/>
      <c r="Y147" s="35"/>
      <c r="Z147" s="35"/>
      <c r="AA147" s="35"/>
      <c r="AB147" s="35"/>
      <c r="AC147" s="35"/>
      <c r="AD147" s="35"/>
      <c r="AE147" s="35"/>
      <c r="AF147" s="35"/>
      <c r="AG147" s="35"/>
      <c r="AH147" s="35"/>
      <c r="AI147" s="35"/>
      <c r="AJ147" s="35"/>
      <c r="AK147" s="35"/>
      <c r="AL147" s="51" t="s">
        <v>2035</v>
      </c>
      <c r="AM147" s="22" t="s">
        <v>318</v>
      </c>
    </row>
    <row r="148" spans="1:40" ht="29" x14ac:dyDescent="0.35">
      <c r="A148" s="35" t="s">
        <v>118</v>
      </c>
      <c r="B148" s="22" t="s">
        <v>144</v>
      </c>
      <c r="C148" s="22" t="s">
        <v>120</v>
      </c>
      <c r="D148" s="33" t="s">
        <v>145</v>
      </c>
      <c r="E148" s="22" t="s">
        <v>146</v>
      </c>
      <c r="F148" s="32">
        <v>4592</v>
      </c>
      <c r="G148" s="22" t="s">
        <v>324</v>
      </c>
      <c r="H148" s="22" t="s">
        <v>2011</v>
      </c>
      <c r="I148" s="38">
        <v>1</v>
      </c>
      <c r="J148" s="38">
        <v>1</v>
      </c>
      <c r="K148" s="35">
        <v>79672685</v>
      </c>
      <c r="L148" s="35" t="s">
        <v>297</v>
      </c>
      <c r="M148" s="35" t="s">
        <v>298</v>
      </c>
      <c r="N148" s="38">
        <v>11644</v>
      </c>
      <c r="O148" s="22" t="s">
        <v>148</v>
      </c>
      <c r="P148" s="22" t="s">
        <v>325</v>
      </c>
      <c r="Q148" s="40">
        <v>44378</v>
      </c>
      <c r="R148" s="40">
        <v>44408</v>
      </c>
      <c r="S148" s="38">
        <v>16</v>
      </c>
      <c r="T148" s="35">
        <v>79672685</v>
      </c>
      <c r="U148" s="35" t="s">
        <v>297</v>
      </c>
      <c r="V148" s="35" t="s">
        <v>298</v>
      </c>
      <c r="X148" s="22"/>
      <c r="Y148" s="35"/>
      <c r="Z148" s="35"/>
      <c r="AA148" s="35"/>
      <c r="AB148" s="35"/>
      <c r="AC148" s="35"/>
      <c r="AD148" s="35"/>
      <c r="AE148" s="35"/>
      <c r="AF148" s="35"/>
      <c r="AG148" s="35"/>
      <c r="AH148" s="35"/>
      <c r="AI148" s="35"/>
      <c r="AJ148" s="35"/>
      <c r="AK148" s="35"/>
      <c r="AL148" s="51" t="s">
        <v>2035</v>
      </c>
      <c r="AM148" s="22" t="s">
        <v>324</v>
      </c>
    </row>
    <row r="149" spans="1:40" ht="58" x14ac:dyDescent="0.35">
      <c r="A149" s="35" t="s">
        <v>118</v>
      </c>
      <c r="B149" s="22" t="s">
        <v>144</v>
      </c>
      <c r="C149" s="22" t="s">
        <v>120</v>
      </c>
      <c r="D149" s="33" t="s">
        <v>145</v>
      </c>
      <c r="E149" s="22" t="s">
        <v>146</v>
      </c>
      <c r="F149" s="32">
        <v>4592</v>
      </c>
      <c r="G149" s="22" t="s">
        <v>324</v>
      </c>
      <c r="H149" s="22" t="s">
        <v>2011</v>
      </c>
      <c r="I149" s="38">
        <v>1</v>
      </c>
      <c r="J149" s="38">
        <v>1</v>
      </c>
      <c r="K149" s="35">
        <v>79672685</v>
      </c>
      <c r="L149" s="35" t="s">
        <v>297</v>
      </c>
      <c r="M149" s="35" t="s">
        <v>298</v>
      </c>
      <c r="N149" s="38">
        <v>11645</v>
      </c>
      <c r="O149" s="22" t="s">
        <v>150</v>
      </c>
      <c r="P149" s="22" t="s">
        <v>326</v>
      </c>
      <c r="Q149" s="40">
        <v>44409</v>
      </c>
      <c r="R149" s="40">
        <v>44500</v>
      </c>
      <c r="S149" s="38">
        <v>16</v>
      </c>
      <c r="T149" s="35">
        <v>79672685</v>
      </c>
      <c r="U149" s="35" t="s">
        <v>297</v>
      </c>
      <c r="V149" s="35" t="s">
        <v>298</v>
      </c>
      <c r="X149" s="22"/>
      <c r="Y149" s="35"/>
      <c r="Z149" s="35"/>
      <c r="AA149" s="35"/>
      <c r="AB149" s="35"/>
      <c r="AC149" s="35"/>
      <c r="AD149" s="35"/>
      <c r="AE149" s="35"/>
      <c r="AF149" s="35"/>
      <c r="AG149" s="35"/>
      <c r="AH149" s="35"/>
      <c r="AI149" s="35"/>
      <c r="AJ149" s="35"/>
      <c r="AK149" s="35"/>
      <c r="AL149" s="51" t="s">
        <v>2035</v>
      </c>
      <c r="AM149" s="22" t="s">
        <v>324</v>
      </c>
    </row>
    <row r="150" spans="1:40" ht="29" x14ac:dyDescent="0.35">
      <c r="A150" s="35" t="s">
        <v>118</v>
      </c>
      <c r="B150" s="22" t="s">
        <v>144</v>
      </c>
      <c r="C150" s="22" t="s">
        <v>120</v>
      </c>
      <c r="D150" s="33" t="s">
        <v>145</v>
      </c>
      <c r="E150" s="22" t="s">
        <v>146</v>
      </c>
      <c r="F150" s="32">
        <v>4592</v>
      </c>
      <c r="G150" s="22" t="s">
        <v>324</v>
      </c>
      <c r="H150" s="22" t="s">
        <v>2011</v>
      </c>
      <c r="I150" s="38">
        <v>1</v>
      </c>
      <c r="J150" s="38">
        <v>1</v>
      </c>
      <c r="K150" s="35">
        <v>79672685</v>
      </c>
      <c r="L150" s="35" t="s">
        <v>297</v>
      </c>
      <c r="M150" s="35" t="s">
        <v>298</v>
      </c>
      <c r="N150" s="38">
        <v>11646</v>
      </c>
      <c r="O150" s="22" t="s">
        <v>152</v>
      </c>
      <c r="P150" s="22" t="s">
        <v>327</v>
      </c>
      <c r="Q150" s="40">
        <v>44501</v>
      </c>
      <c r="R150" s="40">
        <v>44530</v>
      </c>
      <c r="S150" s="38">
        <v>16</v>
      </c>
      <c r="T150" s="35">
        <v>79672685</v>
      </c>
      <c r="U150" s="35" t="s">
        <v>297</v>
      </c>
      <c r="V150" s="35" t="s">
        <v>298</v>
      </c>
      <c r="X150" s="22"/>
      <c r="Y150" s="35"/>
      <c r="Z150" s="35"/>
      <c r="AA150" s="35"/>
      <c r="AB150" s="35"/>
      <c r="AC150" s="35"/>
      <c r="AD150" s="35"/>
      <c r="AE150" s="35"/>
      <c r="AF150" s="35"/>
      <c r="AG150" s="35"/>
      <c r="AH150" s="35"/>
      <c r="AI150" s="35"/>
      <c r="AJ150" s="35"/>
      <c r="AK150" s="35"/>
      <c r="AL150" s="51" t="s">
        <v>2035</v>
      </c>
      <c r="AM150" s="22" t="s">
        <v>324</v>
      </c>
    </row>
    <row r="151" spans="1:40" ht="29" x14ac:dyDescent="0.35">
      <c r="A151" s="35" t="s">
        <v>118</v>
      </c>
      <c r="B151" s="22" t="s">
        <v>144</v>
      </c>
      <c r="C151" s="22" t="s">
        <v>120</v>
      </c>
      <c r="D151" s="33" t="s">
        <v>145</v>
      </c>
      <c r="E151" s="22" t="s">
        <v>146</v>
      </c>
      <c r="F151" s="32">
        <v>4592</v>
      </c>
      <c r="G151" s="22" t="s">
        <v>324</v>
      </c>
      <c r="H151" s="22" t="s">
        <v>2011</v>
      </c>
      <c r="I151" s="38">
        <v>1</v>
      </c>
      <c r="J151" s="38">
        <v>1</v>
      </c>
      <c r="K151" s="35">
        <v>79672685</v>
      </c>
      <c r="L151" s="35" t="s">
        <v>297</v>
      </c>
      <c r="M151" s="35" t="s">
        <v>298</v>
      </c>
      <c r="N151" s="38">
        <v>11647</v>
      </c>
      <c r="O151" s="22" t="s">
        <v>154</v>
      </c>
      <c r="P151" s="22" t="s">
        <v>328</v>
      </c>
      <c r="Q151" s="40">
        <v>44531</v>
      </c>
      <c r="R151" s="40">
        <v>44540</v>
      </c>
      <c r="S151" s="38">
        <v>16</v>
      </c>
      <c r="T151" s="35">
        <v>79672685</v>
      </c>
      <c r="U151" s="35" t="s">
        <v>297</v>
      </c>
      <c r="V151" s="35" t="s">
        <v>298</v>
      </c>
      <c r="X151" s="22"/>
      <c r="Y151" s="35"/>
      <c r="Z151" s="35"/>
      <c r="AA151" s="35"/>
      <c r="AB151" s="35"/>
      <c r="AC151" s="35"/>
      <c r="AD151" s="35"/>
      <c r="AE151" s="35"/>
      <c r="AF151" s="35"/>
      <c r="AG151" s="35"/>
      <c r="AH151" s="35"/>
      <c r="AI151" s="35"/>
      <c r="AJ151" s="35"/>
      <c r="AK151" s="35"/>
      <c r="AL151" s="51" t="s">
        <v>2035</v>
      </c>
      <c r="AM151" s="22" t="s">
        <v>324</v>
      </c>
    </row>
    <row r="152" spans="1:40" ht="43.5" x14ac:dyDescent="0.35">
      <c r="A152" s="35" t="s">
        <v>118</v>
      </c>
      <c r="B152" s="22" t="s">
        <v>144</v>
      </c>
      <c r="C152" s="22" t="s">
        <v>120</v>
      </c>
      <c r="D152" s="33" t="s">
        <v>145</v>
      </c>
      <c r="E152" s="22" t="s">
        <v>146</v>
      </c>
      <c r="F152" s="32">
        <v>4592</v>
      </c>
      <c r="G152" s="22" t="s">
        <v>324</v>
      </c>
      <c r="H152" s="22" t="s">
        <v>2011</v>
      </c>
      <c r="I152" s="38">
        <v>1</v>
      </c>
      <c r="J152" s="38">
        <v>1</v>
      </c>
      <c r="K152" s="35">
        <v>79672685</v>
      </c>
      <c r="L152" s="35" t="s">
        <v>297</v>
      </c>
      <c r="M152" s="35" t="s">
        <v>298</v>
      </c>
      <c r="N152" s="38">
        <v>11648</v>
      </c>
      <c r="O152" s="22" t="s">
        <v>156</v>
      </c>
      <c r="P152" s="22" t="s">
        <v>329</v>
      </c>
      <c r="Q152" s="40">
        <v>44541</v>
      </c>
      <c r="R152" s="40">
        <v>44544</v>
      </c>
      <c r="S152" s="38">
        <v>16</v>
      </c>
      <c r="T152" s="35">
        <v>79672685</v>
      </c>
      <c r="U152" s="35" t="s">
        <v>297</v>
      </c>
      <c r="V152" s="35" t="s">
        <v>298</v>
      </c>
      <c r="X152" s="22"/>
      <c r="Y152" s="35"/>
      <c r="Z152" s="35"/>
      <c r="AA152" s="35"/>
      <c r="AB152" s="35"/>
      <c r="AC152" s="35"/>
      <c r="AD152" s="35"/>
      <c r="AE152" s="35"/>
      <c r="AF152" s="35"/>
      <c r="AG152" s="35"/>
      <c r="AH152" s="35"/>
      <c r="AI152" s="35"/>
      <c r="AJ152" s="35"/>
      <c r="AK152" s="35"/>
      <c r="AL152" s="51" t="s">
        <v>2035</v>
      </c>
      <c r="AM152" s="22" t="s">
        <v>324</v>
      </c>
    </row>
    <row r="153" spans="1:40" ht="72.5" x14ac:dyDescent="0.35">
      <c r="A153" s="35" t="s">
        <v>118</v>
      </c>
      <c r="B153" s="22" t="s">
        <v>144</v>
      </c>
      <c r="C153" s="22" t="s">
        <v>178</v>
      </c>
      <c r="D153" s="33" t="s">
        <v>330</v>
      </c>
      <c r="E153" s="22" t="s">
        <v>331</v>
      </c>
      <c r="F153" s="32">
        <v>4595</v>
      </c>
      <c r="G153" s="22" t="s">
        <v>332</v>
      </c>
      <c r="H153" s="22" t="s">
        <v>2013</v>
      </c>
      <c r="I153" s="38">
        <v>24</v>
      </c>
      <c r="J153" s="38">
        <v>1</v>
      </c>
      <c r="K153" s="35">
        <v>79672685</v>
      </c>
      <c r="L153" s="35" t="s">
        <v>297</v>
      </c>
      <c r="M153" s="35" t="s">
        <v>298</v>
      </c>
      <c r="N153" s="38">
        <v>11651</v>
      </c>
      <c r="O153" s="22" t="s">
        <v>332</v>
      </c>
      <c r="P153" s="22" t="s">
        <v>332</v>
      </c>
      <c r="Q153" s="40">
        <v>44211</v>
      </c>
      <c r="R153" s="40">
        <v>44544</v>
      </c>
      <c r="S153" s="38">
        <v>100</v>
      </c>
      <c r="T153" s="35">
        <v>79672685</v>
      </c>
      <c r="U153" s="35" t="s">
        <v>297</v>
      </c>
      <c r="V153" s="35" t="s">
        <v>298</v>
      </c>
      <c r="X153" s="22"/>
      <c r="Y153" s="35" t="s">
        <v>77</v>
      </c>
      <c r="Z153" s="35">
        <v>6</v>
      </c>
      <c r="AA153" s="35">
        <v>6</v>
      </c>
      <c r="AB153" s="35">
        <v>6</v>
      </c>
      <c r="AC153" s="35">
        <v>6</v>
      </c>
      <c r="AD153" s="35">
        <v>0</v>
      </c>
      <c r="AE153" s="35">
        <v>0</v>
      </c>
      <c r="AF153" s="35">
        <v>0</v>
      </c>
      <c r="AG153" s="35">
        <v>0</v>
      </c>
      <c r="AH153" s="35">
        <v>0</v>
      </c>
      <c r="AI153" s="35">
        <v>0</v>
      </c>
      <c r="AJ153" s="35">
        <v>0</v>
      </c>
      <c r="AK153" s="35">
        <v>0</v>
      </c>
      <c r="AL153" s="51" t="s">
        <v>2035</v>
      </c>
      <c r="AM153" s="22" t="s">
        <v>332</v>
      </c>
    </row>
    <row r="154" spans="1:40" ht="87" x14ac:dyDescent="0.35">
      <c r="A154" s="35" t="s">
        <v>118</v>
      </c>
      <c r="B154" s="22" t="s">
        <v>144</v>
      </c>
      <c r="C154" s="22" t="s">
        <v>178</v>
      </c>
      <c r="D154" s="33" t="s">
        <v>333</v>
      </c>
      <c r="E154" s="22" t="s">
        <v>334</v>
      </c>
      <c r="F154" s="32">
        <v>4597</v>
      </c>
      <c r="G154" s="22" t="s">
        <v>335</v>
      </c>
      <c r="H154" s="22" t="s">
        <v>2013</v>
      </c>
      <c r="I154" s="38">
        <v>200</v>
      </c>
      <c r="J154" s="38">
        <v>1</v>
      </c>
      <c r="K154" s="35">
        <v>79672685</v>
      </c>
      <c r="L154" s="35" t="s">
        <v>297</v>
      </c>
      <c r="M154" s="35" t="s">
        <v>298</v>
      </c>
      <c r="N154" s="38">
        <v>11653</v>
      </c>
      <c r="O154" s="22" t="s">
        <v>335</v>
      </c>
      <c r="P154" s="22" t="s">
        <v>335</v>
      </c>
      <c r="Q154" s="40">
        <v>44228</v>
      </c>
      <c r="R154" s="40">
        <v>44544</v>
      </c>
      <c r="S154" s="38">
        <v>100</v>
      </c>
      <c r="T154" s="35">
        <v>79672685</v>
      </c>
      <c r="U154" s="35" t="s">
        <v>297</v>
      </c>
      <c r="V154" s="35" t="s">
        <v>298</v>
      </c>
      <c r="X154" s="22"/>
      <c r="Y154" s="35" t="s">
        <v>77</v>
      </c>
      <c r="Z154" s="35">
        <v>50</v>
      </c>
      <c r="AA154" s="35">
        <v>50</v>
      </c>
      <c r="AB154" s="35">
        <v>50</v>
      </c>
      <c r="AC154" s="35">
        <v>50</v>
      </c>
      <c r="AD154" s="35">
        <v>0</v>
      </c>
      <c r="AE154" s="35">
        <v>0</v>
      </c>
      <c r="AF154" s="35">
        <v>0</v>
      </c>
      <c r="AG154" s="35">
        <v>0</v>
      </c>
      <c r="AH154" s="35">
        <v>0</v>
      </c>
      <c r="AI154" s="35">
        <v>0</v>
      </c>
      <c r="AJ154" s="35">
        <v>0</v>
      </c>
      <c r="AK154" s="35">
        <v>0</v>
      </c>
      <c r="AL154" s="51" t="s">
        <v>2035</v>
      </c>
      <c r="AM154" s="22" t="s">
        <v>335</v>
      </c>
    </row>
    <row r="155" spans="1:40" ht="29" x14ac:dyDescent="0.35">
      <c r="A155" s="35" t="s">
        <v>118</v>
      </c>
      <c r="B155" s="22" t="s">
        <v>144</v>
      </c>
      <c r="C155" s="22" t="s">
        <v>120</v>
      </c>
      <c r="D155" s="33" t="s">
        <v>145</v>
      </c>
      <c r="E155" s="22" t="s">
        <v>146</v>
      </c>
      <c r="F155" s="32">
        <v>4599</v>
      </c>
      <c r="G155" s="22" t="s">
        <v>336</v>
      </c>
      <c r="H155" s="22" t="s">
        <v>2011</v>
      </c>
      <c r="I155" s="38">
        <v>1</v>
      </c>
      <c r="J155" s="38">
        <v>1</v>
      </c>
      <c r="K155" s="35">
        <v>79672685</v>
      </c>
      <c r="L155" s="35" t="s">
        <v>297</v>
      </c>
      <c r="M155" s="35" t="s">
        <v>298</v>
      </c>
      <c r="N155" s="38">
        <v>11655</v>
      </c>
      <c r="O155" s="22" t="s">
        <v>148</v>
      </c>
      <c r="P155" s="22" t="s">
        <v>266</v>
      </c>
      <c r="Q155" s="40">
        <v>44228</v>
      </c>
      <c r="R155" s="40">
        <v>44255</v>
      </c>
      <c r="S155" s="38">
        <v>20</v>
      </c>
      <c r="T155" s="35">
        <v>79672685</v>
      </c>
      <c r="U155" s="35" t="s">
        <v>297</v>
      </c>
      <c r="V155" s="35" t="s">
        <v>298</v>
      </c>
      <c r="X155" s="22"/>
      <c r="Y155" s="35"/>
      <c r="Z155" s="35"/>
      <c r="AA155" s="35"/>
      <c r="AB155" s="35"/>
      <c r="AC155" s="35"/>
      <c r="AD155" s="35"/>
      <c r="AE155" s="35"/>
      <c r="AF155" s="35"/>
      <c r="AG155" s="35"/>
      <c r="AH155" s="35"/>
      <c r="AI155" s="35"/>
      <c r="AJ155" s="35"/>
      <c r="AK155" s="35"/>
      <c r="AL155" s="51" t="s">
        <v>2035</v>
      </c>
      <c r="AM155" s="22" t="s">
        <v>336</v>
      </c>
    </row>
    <row r="156" spans="1:40" ht="58" x14ac:dyDescent="0.35">
      <c r="A156" s="35" t="s">
        <v>118</v>
      </c>
      <c r="B156" s="22" t="s">
        <v>144</v>
      </c>
      <c r="C156" s="22" t="s">
        <v>120</v>
      </c>
      <c r="D156" s="33" t="s">
        <v>145</v>
      </c>
      <c r="E156" s="22" t="s">
        <v>146</v>
      </c>
      <c r="F156" s="32">
        <v>4599</v>
      </c>
      <c r="G156" s="22" t="s">
        <v>336</v>
      </c>
      <c r="H156" s="22" t="s">
        <v>2011</v>
      </c>
      <c r="I156" s="38">
        <v>1</v>
      </c>
      <c r="J156" s="38">
        <v>1</v>
      </c>
      <c r="K156" s="35">
        <v>79672685</v>
      </c>
      <c r="L156" s="35" t="s">
        <v>297</v>
      </c>
      <c r="M156" s="35" t="s">
        <v>298</v>
      </c>
      <c r="N156" s="38">
        <v>11656</v>
      </c>
      <c r="O156" s="22" t="s">
        <v>150</v>
      </c>
      <c r="P156" s="22" t="s">
        <v>337</v>
      </c>
      <c r="Q156" s="40">
        <v>44256</v>
      </c>
      <c r="R156" s="40">
        <v>44316</v>
      </c>
      <c r="S156" s="38">
        <v>20</v>
      </c>
      <c r="T156" s="35">
        <v>79672685</v>
      </c>
      <c r="U156" s="35" t="s">
        <v>297</v>
      </c>
      <c r="V156" s="35" t="s">
        <v>298</v>
      </c>
      <c r="X156" s="22"/>
      <c r="Y156" s="35"/>
      <c r="Z156" s="35"/>
      <c r="AA156" s="35"/>
      <c r="AB156" s="35"/>
      <c r="AC156" s="35"/>
      <c r="AD156" s="35"/>
      <c r="AE156" s="35"/>
      <c r="AF156" s="35"/>
      <c r="AG156" s="35"/>
      <c r="AH156" s="35"/>
      <c r="AI156" s="35"/>
      <c r="AJ156" s="35"/>
      <c r="AK156" s="35"/>
      <c r="AL156" s="51" t="s">
        <v>2035</v>
      </c>
      <c r="AM156" s="22" t="s">
        <v>336</v>
      </c>
    </row>
    <row r="157" spans="1:40" ht="29" x14ac:dyDescent="0.35">
      <c r="A157" s="35" t="s">
        <v>118</v>
      </c>
      <c r="B157" s="22" t="s">
        <v>144</v>
      </c>
      <c r="C157" s="22" t="s">
        <v>120</v>
      </c>
      <c r="D157" s="33" t="s">
        <v>145</v>
      </c>
      <c r="E157" s="22" t="s">
        <v>146</v>
      </c>
      <c r="F157" s="32">
        <v>4599</v>
      </c>
      <c r="G157" s="22" t="s">
        <v>336</v>
      </c>
      <c r="H157" s="22" t="s">
        <v>2011</v>
      </c>
      <c r="I157" s="38">
        <v>1</v>
      </c>
      <c r="J157" s="38">
        <v>1</v>
      </c>
      <c r="K157" s="35">
        <v>79672685</v>
      </c>
      <c r="L157" s="35" t="s">
        <v>297</v>
      </c>
      <c r="M157" s="35" t="s">
        <v>298</v>
      </c>
      <c r="N157" s="38">
        <v>11657</v>
      </c>
      <c r="O157" s="22" t="s">
        <v>152</v>
      </c>
      <c r="P157" s="22" t="s">
        <v>338</v>
      </c>
      <c r="Q157" s="40">
        <v>44317</v>
      </c>
      <c r="R157" s="40">
        <v>44347</v>
      </c>
      <c r="S157" s="38">
        <v>20</v>
      </c>
      <c r="T157" s="35">
        <v>79672685</v>
      </c>
      <c r="U157" s="35" t="s">
        <v>297</v>
      </c>
      <c r="V157" s="35" t="s">
        <v>298</v>
      </c>
      <c r="X157" s="22"/>
      <c r="Y157" s="35"/>
      <c r="Z157" s="35"/>
      <c r="AA157" s="35"/>
      <c r="AB157" s="35"/>
      <c r="AC157" s="35"/>
      <c r="AD157" s="35"/>
      <c r="AE157" s="35"/>
      <c r="AF157" s="35"/>
      <c r="AG157" s="35"/>
      <c r="AH157" s="35"/>
      <c r="AI157" s="35"/>
      <c r="AJ157" s="35"/>
      <c r="AK157" s="35"/>
      <c r="AL157" s="51" t="s">
        <v>2035</v>
      </c>
      <c r="AM157" s="22" t="s">
        <v>336</v>
      </c>
    </row>
    <row r="158" spans="1:40" ht="29" x14ac:dyDescent="0.35">
      <c r="A158" s="35" t="s">
        <v>118</v>
      </c>
      <c r="B158" s="22" t="s">
        <v>144</v>
      </c>
      <c r="C158" s="22" t="s">
        <v>120</v>
      </c>
      <c r="D158" s="33" t="s">
        <v>145</v>
      </c>
      <c r="E158" s="22" t="s">
        <v>146</v>
      </c>
      <c r="F158" s="32">
        <v>4599</v>
      </c>
      <c r="G158" s="22" t="s">
        <v>336</v>
      </c>
      <c r="H158" s="22" t="s">
        <v>2011</v>
      </c>
      <c r="I158" s="38">
        <v>1</v>
      </c>
      <c r="J158" s="38">
        <v>1</v>
      </c>
      <c r="K158" s="35">
        <v>79672685</v>
      </c>
      <c r="L158" s="35" t="s">
        <v>297</v>
      </c>
      <c r="M158" s="35" t="s">
        <v>298</v>
      </c>
      <c r="N158" s="38">
        <v>11658</v>
      </c>
      <c r="O158" s="22" t="s">
        <v>154</v>
      </c>
      <c r="P158" s="22" t="s">
        <v>339</v>
      </c>
      <c r="Q158" s="40">
        <v>44348</v>
      </c>
      <c r="R158" s="40">
        <v>44362</v>
      </c>
      <c r="S158" s="38">
        <v>20</v>
      </c>
      <c r="T158" s="35">
        <v>79672685</v>
      </c>
      <c r="U158" s="35" t="s">
        <v>297</v>
      </c>
      <c r="V158" s="35" t="s">
        <v>298</v>
      </c>
      <c r="X158" s="22"/>
      <c r="Y158" s="35"/>
      <c r="Z158" s="35"/>
      <c r="AA158" s="35"/>
      <c r="AB158" s="35"/>
      <c r="AC158" s="35"/>
      <c r="AD158" s="35"/>
      <c r="AE158" s="35"/>
      <c r="AF158" s="35"/>
      <c r="AG158" s="35"/>
      <c r="AH158" s="35"/>
      <c r="AI158" s="35"/>
      <c r="AJ158" s="35"/>
      <c r="AK158" s="35"/>
      <c r="AL158" s="51" t="s">
        <v>2035</v>
      </c>
      <c r="AM158" s="22" t="s">
        <v>336</v>
      </c>
    </row>
    <row r="159" spans="1:40" ht="43.5" x14ac:dyDescent="0.35">
      <c r="A159" s="35" t="s">
        <v>118</v>
      </c>
      <c r="B159" s="22" t="s">
        <v>144</v>
      </c>
      <c r="C159" s="22" t="s">
        <v>120</v>
      </c>
      <c r="D159" s="33" t="s">
        <v>145</v>
      </c>
      <c r="E159" s="22" t="s">
        <v>146</v>
      </c>
      <c r="F159" s="32">
        <v>4599</v>
      </c>
      <c r="G159" s="22" t="s">
        <v>336</v>
      </c>
      <c r="H159" s="22" t="s">
        <v>2011</v>
      </c>
      <c r="I159" s="38">
        <v>1</v>
      </c>
      <c r="J159" s="38">
        <v>1</v>
      </c>
      <c r="K159" s="35">
        <v>79672685</v>
      </c>
      <c r="L159" s="35" t="s">
        <v>297</v>
      </c>
      <c r="M159" s="35" t="s">
        <v>298</v>
      </c>
      <c r="N159" s="38">
        <v>11659</v>
      </c>
      <c r="O159" s="22" t="s">
        <v>156</v>
      </c>
      <c r="P159" s="22" t="s">
        <v>340</v>
      </c>
      <c r="Q159" s="40">
        <v>44363</v>
      </c>
      <c r="R159" s="40">
        <v>44377</v>
      </c>
      <c r="S159" s="38">
        <v>20</v>
      </c>
      <c r="T159" s="35">
        <v>79672685</v>
      </c>
      <c r="U159" s="35" t="s">
        <v>297</v>
      </c>
      <c r="V159" s="35" t="s">
        <v>298</v>
      </c>
      <c r="X159" s="22"/>
      <c r="Y159" s="35"/>
      <c r="Z159" s="35"/>
      <c r="AA159" s="35"/>
      <c r="AB159" s="35"/>
      <c r="AC159" s="35"/>
      <c r="AD159" s="35"/>
      <c r="AE159" s="35"/>
      <c r="AF159" s="35"/>
      <c r="AG159" s="35"/>
      <c r="AH159" s="35"/>
      <c r="AI159" s="35"/>
      <c r="AJ159" s="35"/>
      <c r="AK159" s="35"/>
      <c r="AL159" s="51" t="s">
        <v>2035</v>
      </c>
      <c r="AM159" s="22" t="s">
        <v>336</v>
      </c>
    </row>
    <row r="160" spans="1:40" ht="58" x14ac:dyDescent="0.35">
      <c r="A160" s="35" t="s">
        <v>219</v>
      </c>
      <c r="B160" s="22" t="s">
        <v>144</v>
      </c>
      <c r="C160" s="22" t="s">
        <v>120</v>
      </c>
      <c r="D160" s="33" t="s">
        <v>145</v>
      </c>
      <c r="E160" s="22" t="s">
        <v>146</v>
      </c>
      <c r="F160" s="32">
        <v>4587</v>
      </c>
      <c r="G160" s="22" t="s">
        <v>310</v>
      </c>
      <c r="H160" s="22" t="s">
        <v>2011</v>
      </c>
      <c r="I160" s="38">
        <v>1</v>
      </c>
      <c r="J160" s="38">
        <v>1</v>
      </c>
      <c r="K160" s="35">
        <v>79982003</v>
      </c>
      <c r="L160" s="35" t="s">
        <v>221</v>
      </c>
      <c r="M160" s="35" t="s">
        <v>222</v>
      </c>
      <c r="N160" s="38">
        <v>11662</v>
      </c>
      <c r="O160" s="22" t="s">
        <v>150</v>
      </c>
      <c r="P160" s="22" t="s">
        <v>341</v>
      </c>
      <c r="Q160" s="40">
        <v>44317</v>
      </c>
      <c r="R160" s="40">
        <v>44408</v>
      </c>
      <c r="S160" s="38">
        <v>20</v>
      </c>
      <c r="T160" s="35">
        <v>79982003</v>
      </c>
      <c r="U160" s="35" t="s">
        <v>221</v>
      </c>
      <c r="V160" s="35" t="s">
        <v>222</v>
      </c>
      <c r="X160" s="22"/>
      <c r="Y160" s="35"/>
      <c r="Z160" s="35"/>
      <c r="AA160" s="35"/>
      <c r="AB160" s="35"/>
      <c r="AC160" s="35"/>
      <c r="AD160" s="35"/>
      <c r="AE160" s="35"/>
      <c r="AF160" s="35"/>
      <c r="AG160" s="35"/>
      <c r="AH160" s="35"/>
      <c r="AI160" s="35"/>
      <c r="AJ160" s="35"/>
      <c r="AK160" s="35"/>
      <c r="AL160" s="51" t="s">
        <v>49</v>
      </c>
      <c r="AM160" s="22" t="s">
        <v>310</v>
      </c>
      <c r="AN160" s="22" t="s">
        <v>225</v>
      </c>
    </row>
    <row r="161" spans="1:40" ht="58" x14ac:dyDescent="0.35">
      <c r="A161" s="35" t="s">
        <v>219</v>
      </c>
      <c r="B161" s="22" t="s">
        <v>144</v>
      </c>
      <c r="C161" s="22" t="s">
        <v>120</v>
      </c>
      <c r="D161" s="33" t="s">
        <v>145</v>
      </c>
      <c r="E161" s="22" t="s">
        <v>146</v>
      </c>
      <c r="F161" s="32">
        <v>4587</v>
      </c>
      <c r="G161" s="22" t="s">
        <v>310</v>
      </c>
      <c r="H161" s="22" t="s">
        <v>2011</v>
      </c>
      <c r="I161" s="38">
        <v>1</v>
      </c>
      <c r="J161" s="38">
        <v>1</v>
      </c>
      <c r="K161" s="35">
        <v>79982003</v>
      </c>
      <c r="L161" s="35" t="s">
        <v>221</v>
      </c>
      <c r="M161" s="35" t="s">
        <v>222</v>
      </c>
      <c r="N161" s="38">
        <v>11662</v>
      </c>
      <c r="O161" s="22" t="s">
        <v>150</v>
      </c>
      <c r="P161" s="22" t="s">
        <v>341</v>
      </c>
      <c r="Q161" s="40">
        <v>44317</v>
      </c>
      <c r="R161" s="40">
        <v>44408</v>
      </c>
      <c r="S161" s="38">
        <v>20</v>
      </c>
      <c r="T161" s="35">
        <v>79982003</v>
      </c>
      <c r="U161" s="35" t="s">
        <v>221</v>
      </c>
      <c r="V161" s="35" t="s">
        <v>222</v>
      </c>
      <c r="X161" s="22"/>
      <c r="Y161" s="35"/>
      <c r="Z161" s="35"/>
      <c r="AA161" s="35"/>
      <c r="AB161" s="35"/>
      <c r="AC161" s="35"/>
      <c r="AD161" s="35"/>
      <c r="AE161" s="35"/>
      <c r="AF161" s="35"/>
      <c r="AG161" s="35"/>
      <c r="AH161" s="35"/>
      <c r="AI161" s="35"/>
      <c r="AJ161" s="35"/>
      <c r="AK161" s="35"/>
      <c r="AL161" s="51" t="s">
        <v>1991</v>
      </c>
      <c r="AM161" s="22" t="s">
        <v>310</v>
      </c>
      <c r="AN161" s="22" t="s">
        <v>227</v>
      </c>
    </row>
    <row r="162" spans="1:40" ht="43.5" x14ac:dyDescent="0.35">
      <c r="A162" s="35" t="s">
        <v>118</v>
      </c>
      <c r="B162" s="22" t="s">
        <v>144</v>
      </c>
      <c r="C162" s="22" t="s">
        <v>196</v>
      </c>
      <c r="D162" s="33" t="s">
        <v>197</v>
      </c>
      <c r="E162" s="22" t="s">
        <v>276</v>
      </c>
      <c r="F162" s="32">
        <v>4602</v>
      </c>
      <c r="G162" s="22" t="s">
        <v>342</v>
      </c>
      <c r="H162" s="22" t="s">
        <v>2013</v>
      </c>
      <c r="I162" s="38">
        <v>11</v>
      </c>
      <c r="J162" s="38">
        <v>1</v>
      </c>
      <c r="K162" s="35">
        <v>79672685</v>
      </c>
      <c r="L162" s="35" t="s">
        <v>297</v>
      </c>
      <c r="M162" s="35" t="s">
        <v>298</v>
      </c>
      <c r="N162" s="38">
        <v>11665</v>
      </c>
      <c r="O162" s="22" t="s">
        <v>342</v>
      </c>
      <c r="P162" s="22" t="s">
        <v>342</v>
      </c>
      <c r="Q162" s="40">
        <v>44228</v>
      </c>
      <c r="R162" s="40">
        <v>44561</v>
      </c>
      <c r="S162" s="38">
        <v>100</v>
      </c>
      <c r="T162" s="35">
        <v>79672685</v>
      </c>
      <c r="U162" s="35" t="s">
        <v>297</v>
      </c>
      <c r="V162" s="35" t="s">
        <v>298</v>
      </c>
      <c r="X162" s="22"/>
      <c r="Y162" s="35" t="s">
        <v>343</v>
      </c>
      <c r="Z162" s="35">
        <v>0</v>
      </c>
      <c r="AA162" s="35">
        <v>1</v>
      </c>
      <c r="AB162" s="35">
        <v>1</v>
      </c>
      <c r="AC162" s="35">
        <v>1</v>
      </c>
      <c r="AD162" s="35">
        <v>1</v>
      </c>
      <c r="AE162" s="35">
        <v>1</v>
      </c>
      <c r="AF162" s="35">
        <v>1</v>
      </c>
      <c r="AG162" s="35">
        <v>1</v>
      </c>
      <c r="AH162" s="35">
        <v>1</v>
      </c>
      <c r="AI162" s="35">
        <v>1</v>
      </c>
      <c r="AJ162" s="35">
        <v>1</v>
      </c>
      <c r="AK162" s="35">
        <v>1</v>
      </c>
      <c r="AL162" s="51" t="s">
        <v>2035</v>
      </c>
      <c r="AM162" s="22" t="s">
        <v>342</v>
      </c>
    </row>
    <row r="163" spans="1:40" ht="29" x14ac:dyDescent="0.35">
      <c r="A163" s="35" t="s">
        <v>118</v>
      </c>
      <c r="B163" s="22" t="s">
        <v>144</v>
      </c>
      <c r="C163" s="22" t="s">
        <v>42</v>
      </c>
      <c r="D163" s="33" t="s">
        <v>43</v>
      </c>
      <c r="E163" s="22" t="s">
        <v>44</v>
      </c>
      <c r="F163" s="32">
        <v>4603</v>
      </c>
      <c r="G163" s="22" t="s">
        <v>344</v>
      </c>
      <c r="H163" s="22" t="s">
        <v>2011</v>
      </c>
      <c r="I163" s="38">
        <v>1</v>
      </c>
      <c r="J163" s="38">
        <v>1</v>
      </c>
      <c r="K163" s="35">
        <v>79672685</v>
      </c>
      <c r="L163" s="35" t="s">
        <v>297</v>
      </c>
      <c r="M163" s="35" t="s">
        <v>298</v>
      </c>
      <c r="N163" s="38">
        <v>11666</v>
      </c>
      <c r="O163" s="22" t="s">
        <v>47</v>
      </c>
      <c r="P163" s="22" t="s">
        <v>345</v>
      </c>
      <c r="Q163" s="40">
        <v>44228</v>
      </c>
      <c r="R163" s="40">
        <v>44316</v>
      </c>
      <c r="S163" s="38">
        <v>20</v>
      </c>
      <c r="T163" s="35">
        <v>79672685</v>
      </c>
      <c r="U163" s="35" t="s">
        <v>297</v>
      </c>
      <c r="V163" s="35" t="s">
        <v>298</v>
      </c>
      <c r="X163" s="22"/>
      <c r="Y163" s="35"/>
      <c r="Z163" s="35"/>
      <c r="AA163" s="35"/>
      <c r="AB163" s="35"/>
      <c r="AC163" s="35"/>
      <c r="AD163" s="35"/>
      <c r="AE163" s="35"/>
      <c r="AF163" s="35"/>
      <c r="AG163" s="35"/>
      <c r="AH163" s="35"/>
      <c r="AI163" s="35"/>
      <c r="AJ163" s="35"/>
      <c r="AK163" s="35"/>
      <c r="AL163" s="51" t="s">
        <v>1990</v>
      </c>
      <c r="AM163" s="22" t="s">
        <v>344</v>
      </c>
      <c r="AN163" s="22" t="s">
        <v>51</v>
      </c>
    </row>
    <row r="164" spans="1:40" ht="29" x14ac:dyDescent="0.35">
      <c r="A164" s="35" t="s">
        <v>118</v>
      </c>
      <c r="B164" s="22" t="s">
        <v>144</v>
      </c>
      <c r="C164" s="22" t="s">
        <v>42</v>
      </c>
      <c r="D164" s="33" t="s">
        <v>43</v>
      </c>
      <c r="E164" s="22" t="s">
        <v>44</v>
      </c>
      <c r="F164" s="32">
        <v>4603</v>
      </c>
      <c r="G164" s="22" t="s">
        <v>344</v>
      </c>
      <c r="H164" s="22" t="s">
        <v>2011</v>
      </c>
      <c r="I164" s="38">
        <v>1</v>
      </c>
      <c r="J164" s="38">
        <v>1</v>
      </c>
      <c r="K164" s="35">
        <v>79672685</v>
      </c>
      <c r="L164" s="35" t="s">
        <v>297</v>
      </c>
      <c r="M164" s="35" t="s">
        <v>298</v>
      </c>
      <c r="N164" s="38">
        <v>11667</v>
      </c>
      <c r="O164" s="22" t="s">
        <v>52</v>
      </c>
      <c r="P164" s="22" t="s">
        <v>346</v>
      </c>
      <c r="Q164" s="40">
        <v>44317</v>
      </c>
      <c r="R164" s="40">
        <v>44347</v>
      </c>
      <c r="S164" s="38">
        <v>20</v>
      </c>
      <c r="T164" s="35">
        <v>79672685</v>
      </c>
      <c r="U164" s="35" t="s">
        <v>297</v>
      </c>
      <c r="V164" s="35" t="s">
        <v>298</v>
      </c>
      <c r="X164" s="22"/>
      <c r="Y164" s="35"/>
      <c r="Z164" s="35"/>
      <c r="AA164" s="35"/>
      <c r="AB164" s="35"/>
      <c r="AC164" s="35"/>
      <c r="AD164" s="35"/>
      <c r="AE164" s="35"/>
      <c r="AF164" s="35"/>
      <c r="AG164" s="35"/>
      <c r="AH164" s="35"/>
      <c r="AI164" s="35"/>
      <c r="AJ164" s="35"/>
      <c r="AK164" s="35"/>
      <c r="AL164" s="51" t="s">
        <v>1990</v>
      </c>
      <c r="AM164" s="22" t="s">
        <v>344</v>
      </c>
      <c r="AN164" s="22" t="s">
        <v>51</v>
      </c>
    </row>
    <row r="165" spans="1:40" ht="29" x14ac:dyDescent="0.35">
      <c r="A165" s="35" t="s">
        <v>118</v>
      </c>
      <c r="B165" s="22" t="s">
        <v>144</v>
      </c>
      <c r="C165" s="22" t="s">
        <v>42</v>
      </c>
      <c r="D165" s="33" t="s">
        <v>43</v>
      </c>
      <c r="E165" s="22" t="s">
        <v>44</v>
      </c>
      <c r="F165" s="32">
        <v>4603</v>
      </c>
      <c r="G165" s="22" t="s">
        <v>344</v>
      </c>
      <c r="H165" s="22" t="s">
        <v>2011</v>
      </c>
      <c r="I165" s="38">
        <v>1</v>
      </c>
      <c r="J165" s="38">
        <v>1</v>
      </c>
      <c r="K165" s="35">
        <v>79672685</v>
      </c>
      <c r="L165" s="35" t="s">
        <v>297</v>
      </c>
      <c r="M165" s="35" t="s">
        <v>298</v>
      </c>
      <c r="N165" s="38">
        <v>11668</v>
      </c>
      <c r="O165" s="22" t="s">
        <v>54</v>
      </c>
      <c r="P165" s="22" t="s">
        <v>347</v>
      </c>
      <c r="Q165" s="40">
        <v>44531</v>
      </c>
      <c r="R165" s="40">
        <v>44544</v>
      </c>
      <c r="S165" s="38">
        <v>20</v>
      </c>
      <c r="T165" s="35">
        <v>79672685</v>
      </c>
      <c r="U165" s="35" t="s">
        <v>297</v>
      </c>
      <c r="V165" s="35" t="s">
        <v>298</v>
      </c>
      <c r="X165" s="22"/>
      <c r="Y165" s="35"/>
      <c r="Z165" s="35"/>
      <c r="AA165" s="35"/>
      <c r="AB165" s="35"/>
      <c r="AC165" s="35"/>
      <c r="AD165" s="35"/>
      <c r="AE165" s="35"/>
      <c r="AF165" s="35"/>
      <c r="AG165" s="35"/>
      <c r="AH165" s="35"/>
      <c r="AI165" s="35"/>
      <c r="AJ165" s="35"/>
      <c r="AK165" s="35"/>
      <c r="AL165" s="51" t="s">
        <v>1990</v>
      </c>
      <c r="AM165" s="22" t="s">
        <v>344</v>
      </c>
      <c r="AN165" s="22" t="s">
        <v>51</v>
      </c>
    </row>
    <row r="166" spans="1:40" ht="29" x14ac:dyDescent="0.35">
      <c r="A166" s="35" t="s">
        <v>118</v>
      </c>
      <c r="B166" s="22" t="s">
        <v>144</v>
      </c>
      <c r="C166" s="22" t="s">
        <v>120</v>
      </c>
      <c r="D166" s="33" t="s">
        <v>145</v>
      </c>
      <c r="E166" s="22" t="s">
        <v>146</v>
      </c>
      <c r="F166" s="32">
        <v>4604</v>
      </c>
      <c r="G166" s="22" t="s">
        <v>348</v>
      </c>
      <c r="H166" s="22" t="s">
        <v>2011</v>
      </c>
      <c r="I166" s="38">
        <v>1</v>
      </c>
      <c r="J166" s="38">
        <v>1</v>
      </c>
      <c r="K166" s="35">
        <v>79672685</v>
      </c>
      <c r="L166" s="35" t="s">
        <v>297</v>
      </c>
      <c r="M166" s="35" t="s">
        <v>298</v>
      </c>
      <c r="N166" s="38">
        <v>11671</v>
      </c>
      <c r="O166" s="22" t="s">
        <v>148</v>
      </c>
      <c r="P166" s="22" t="s">
        <v>349</v>
      </c>
      <c r="Q166" s="40">
        <v>44228</v>
      </c>
      <c r="R166" s="40">
        <v>44301</v>
      </c>
      <c r="S166" s="38">
        <v>16</v>
      </c>
      <c r="T166" s="35">
        <v>79672685</v>
      </c>
      <c r="U166" s="35" t="s">
        <v>297</v>
      </c>
      <c r="V166" s="35" t="s">
        <v>298</v>
      </c>
      <c r="X166" s="22"/>
      <c r="Y166" s="35"/>
      <c r="Z166" s="35"/>
      <c r="AA166" s="35"/>
      <c r="AB166" s="35"/>
      <c r="AC166" s="35"/>
      <c r="AD166" s="35"/>
      <c r="AE166" s="35"/>
      <c r="AF166" s="35"/>
      <c r="AG166" s="35"/>
      <c r="AH166" s="35"/>
      <c r="AI166" s="35"/>
      <c r="AJ166" s="35"/>
      <c r="AK166" s="35"/>
      <c r="AL166" s="51" t="s">
        <v>2035</v>
      </c>
      <c r="AM166" s="22" t="s">
        <v>348</v>
      </c>
    </row>
    <row r="167" spans="1:40" ht="58" x14ac:dyDescent="0.35">
      <c r="A167" s="35" t="s">
        <v>118</v>
      </c>
      <c r="B167" s="22" t="s">
        <v>144</v>
      </c>
      <c r="C167" s="22" t="s">
        <v>120</v>
      </c>
      <c r="D167" s="33" t="s">
        <v>145</v>
      </c>
      <c r="E167" s="22" t="s">
        <v>146</v>
      </c>
      <c r="F167" s="32">
        <v>4604</v>
      </c>
      <c r="G167" s="22" t="s">
        <v>348</v>
      </c>
      <c r="H167" s="22" t="s">
        <v>2011</v>
      </c>
      <c r="I167" s="38">
        <v>1</v>
      </c>
      <c r="J167" s="38">
        <v>1</v>
      </c>
      <c r="K167" s="35">
        <v>79672685</v>
      </c>
      <c r="L167" s="35" t="s">
        <v>297</v>
      </c>
      <c r="M167" s="35" t="s">
        <v>298</v>
      </c>
      <c r="N167" s="38">
        <v>11672</v>
      </c>
      <c r="O167" s="22" t="s">
        <v>150</v>
      </c>
      <c r="P167" s="22" t="s">
        <v>350</v>
      </c>
      <c r="Q167" s="40">
        <v>44302</v>
      </c>
      <c r="R167" s="40">
        <v>44362</v>
      </c>
      <c r="S167" s="38">
        <v>16</v>
      </c>
      <c r="T167" s="35">
        <v>79672685</v>
      </c>
      <c r="U167" s="35" t="s">
        <v>297</v>
      </c>
      <c r="V167" s="35" t="s">
        <v>298</v>
      </c>
      <c r="X167" s="22"/>
      <c r="Y167" s="35"/>
      <c r="Z167" s="35"/>
      <c r="AA167" s="35"/>
      <c r="AB167" s="35"/>
      <c r="AC167" s="35"/>
      <c r="AD167" s="35"/>
      <c r="AE167" s="35"/>
      <c r="AF167" s="35"/>
      <c r="AG167" s="35"/>
      <c r="AH167" s="35"/>
      <c r="AI167" s="35"/>
      <c r="AJ167" s="35"/>
      <c r="AK167" s="35"/>
      <c r="AL167" s="51" t="s">
        <v>2035</v>
      </c>
      <c r="AM167" s="22" t="s">
        <v>348</v>
      </c>
    </row>
    <row r="168" spans="1:40" ht="29" x14ac:dyDescent="0.35">
      <c r="A168" s="35" t="s">
        <v>118</v>
      </c>
      <c r="B168" s="22" t="s">
        <v>144</v>
      </c>
      <c r="C168" s="22" t="s">
        <v>120</v>
      </c>
      <c r="D168" s="33" t="s">
        <v>145</v>
      </c>
      <c r="E168" s="22" t="s">
        <v>146</v>
      </c>
      <c r="F168" s="32">
        <v>4604</v>
      </c>
      <c r="G168" s="22" t="s">
        <v>348</v>
      </c>
      <c r="H168" s="22" t="s">
        <v>2011</v>
      </c>
      <c r="I168" s="38">
        <v>1</v>
      </c>
      <c r="J168" s="38">
        <v>1</v>
      </c>
      <c r="K168" s="35">
        <v>79672685</v>
      </c>
      <c r="L168" s="35" t="s">
        <v>297</v>
      </c>
      <c r="M168" s="35" t="s">
        <v>298</v>
      </c>
      <c r="N168" s="38">
        <v>11673</v>
      </c>
      <c r="O168" s="22" t="s">
        <v>152</v>
      </c>
      <c r="P168" s="22" t="s">
        <v>351</v>
      </c>
      <c r="Q168" s="40">
        <v>44363</v>
      </c>
      <c r="R168" s="40">
        <v>44408</v>
      </c>
      <c r="S168" s="38">
        <v>16</v>
      </c>
      <c r="T168" s="35">
        <v>79672685</v>
      </c>
      <c r="U168" s="35" t="s">
        <v>297</v>
      </c>
      <c r="V168" s="35" t="s">
        <v>298</v>
      </c>
      <c r="X168" s="22"/>
      <c r="Y168" s="35"/>
      <c r="Z168" s="35"/>
      <c r="AA168" s="35"/>
      <c r="AB168" s="35"/>
      <c r="AC168" s="35"/>
      <c r="AD168" s="35"/>
      <c r="AE168" s="35"/>
      <c r="AF168" s="35"/>
      <c r="AG168" s="35"/>
      <c r="AH168" s="35"/>
      <c r="AI168" s="35"/>
      <c r="AJ168" s="35"/>
      <c r="AK168" s="35"/>
      <c r="AL168" s="51" t="s">
        <v>2035</v>
      </c>
      <c r="AM168" s="22" t="s">
        <v>348</v>
      </c>
    </row>
    <row r="169" spans="1:40" ht="29" x14ac:dyDescent="0.35">
      <c r="A169" s="35" t="s">
        <v>118</v>
      </c>
      <c r="B169" s="22" t="s">
        <v>144</v>
      </c>
      <c r="C169" s="22" t="s">
        <v>120</v>
      </c>
      <c r="D169" s="33" t="s">
        <v>145</v>
      </c>
      <c r="E169" s="22" t="s">
        <v>146</v>
      </c>
      <c r="F169" s="32">
        <v>4604</v>
      </c>
      <c r="G169" s="22" t="s">
        <v>348</v>
      </c>
      <c r="H169" s="22" t="s">
        <v>2011</v>
      </c>
      <c r="I169" s="38">
        <v>1</v>
      </c>
      <c r="J169" s="38">
        <v>1</v>
      </c>
      <c r="K169" s="35">
        <v>79672685</v>
      </c>
      <c r="L169" s="35" t="s">
        <v>297</v>
      </c>
      <c r="M169" s="35" t="s">
        <v>298</v>
      </c>
      <c r="N169" s="38">
        <v>11674</v>
      </c>
      <c r="O169" s="22" t="s">
        <v>154</v>
      </c>
      <c r="P169" s="22" t="s">
        <v>352</v>
      </c>
      <c r="Q169" s="40">
        <v>44440</v>
      </c>
      <c r="R169" s="40">
        <v>44469</v>
      </c>
      <c r="S169" s="38">
        <v>16</v>
      </c>
      <c r="T169" s="35">
        <v>79672685</v>
      </c>
      <c r="U169" s="35" t="s">
        <v>297</v>
      </c>
      <c r="V169" s="35" t="s">
        <v>298</v>
      </c>
      <c r="X169" s="22"/>
      <c r="Y169" s="35"/>
      <c r="Z169" s="35"/>
      <c r="AA169" s="35"/>
      <c r="AB169" s="35"/>
      <c r="AC169" s="35"/>
      <c r="AD169" s="35"/>
      <c r="AE169" s="35"/>
      <c r="AF169" s="35"/>
      <c r="AG169" s="35"/>
      <c r="AH169" s="35"/>
      <c r="AI169" s="35"/>
      <c r="AJ169" s="35"/>
      <c r="AK169" s="35"/>
      <c r="AL169" s="51" t="s">
        <v>2035</v>
      </c>
      <c r="AM169" s="22" t="s">
        <v>348</v>
      </c>
    </row>
    <row r="170" spans="1:40" ht="43.5" x14ac:dyDescent="0.35">
      <c r="A170" s="35" t="s">
        <v>118</v>
      </c>
      <c r="B170" s="22" t="s">
        <v>144</v>
      </c>
      <c r="C170" s="22" t="s">
        <v>120</v>
      </c>
      <c r="D170" s="33" t="s">
        <v>145</v>
      </c>
      <c r="E170" s="22" t="s">
        <v>146</v>
      </c>
      <c r="F170" s="32">
        <v>4604</v>
      </c>
      <c r="G170" s="22" t="s">
        <v>348</v>
      </c>
      <c r="H170" s="22" t="s">
        <v>2011</v>
      </c>
      <c r="I170" s="38">
        <v>1</v>
      </c>
      <c r="J170" s="38">
        <v>1</v>
      </c>
      <c r="K170" s="35">
        <v>79672685</v>
      </c>
      <c r="L170" s="35" t="s">
        <v>297</v>
      </c>
      <c r="M170" s="35" t="s">
        <v>298</v>
      </c>
      <c r="N170" s="38">
        <v>11675</v>
      </c>
      <c r="O170" s="22" t="s">
        <v>156</v>
      </c>
      <c r="P170" s="22" t="s">
        <v>353</v>
      </c>
      <c r="Q170" s="40">
        <v>44470</v>
      </c>
      <c r="R170" s="40">
        <v>44544</v>
      </c>
      <c r="S170" s="38">
        <v>16</v>
      </c>
      <c r="T170" s="35">
        <v>79672685</v>
      </c>
      <c r="U170" s="35" t="s">
        <v>297</v>
      </c>
      <c r="V170" s="35" t="s">
        <v>298</v>
      </c>
      <c r="X170" s="22"/>
      <c r="Y170" s="35"/>
      <c r="Z170" s="35"/>
      <c r="AA170" s="35"/>
      <c r="AB170" s="35"/>
      <c r="AC170" s="35"/>
      <c r="AD170" s="35"/>
      <c r="AE170" s="35"/>
      <c r="AF170" s="35"/>
      <c r="AG170" s="35"/>
      <c r="AH170" s="35"/>
      <c r="AI170" s="35"/>
      <c r="AJ170" s="35"/>
      <c r="AK170" s="35"/>
      <c r="AL170" s="51" t="s">
        <v>2035</v>
      </c>
      <c r="AM170" s="22" t="s">
        <v>348</v>
      </c>
    </row>
    <row r="171" spans="1:40" ht="29" x14ac:dyDescent="0.35">
      <c r="A171" s="35" t="s">
        <v>118</v>
      </c>
      <c r="B171" s="22" t="s">
        <v>144</v>
      </c>
      <c r="C171" s="22" t="s">
        <v>42</v>
      </c>
      <c r="D171" s="33" t="s">
        <v>43</v>
      </c>
      <c r="E171" s="22" t="s">
        <v>44</v>
      </c>
      <c r="F171" s="32">
        <v>4606</v>
      </c>
      <c r="G171" s="22" t="s">
        <v>354</v>
      </c>
      <c r="H171" s="22" t="s">
        <v>2011</v>
      </c>
      <c r="I171" s="38">
        <v>1</v>
      </c>
      <c r="J171" s="38">
        <v>1</v>
      </c>
      <c r="K171" s="35">
        <v>79672685</v>
      </c>
      <c r="L171" s="35" t="s">
        <v>297</v>
      </c>
      <c r="M171" s="35" t="s">
        <v>298</v>
      </c>
      <c r="N171" s="38">
        <v>11678</v>
      </c>
      <c r="O171" s="22" t="s">
        <v>47</v>
      </c>
      <c r="P171" s="22" t="s">
        <v>355</v>
      </c>
      <c r="Q171" s="40">
        <v>44228</v>
      </c>
      <c r="R171" s="40">
        <v>44255</v>
      </c>
      <c r="S171" s="38">
        <v>14</v>
      </c>
      <c r="T171" s="35">
        <v>79672685</v>
      </c>
      <c r="U171" s="35" t="s">
        <v>297</v>
      </c>
      <c r="V171" s="35" t="s">
        <v>298</v>
      </c>
      <c r="X171" s="22"/>
      <c r="Y171" s="35"/>
      <c r="Z171" s="35"/>
      <c r="AA171" s="35"/>
      <c r="AB171" s="35"/>
      <c r="AC171" s="35"/>
      <c r="AD171" s="35"/>
      <c r="AE171" s="35"/>
      <c r="AF171" s="35"/>
      <c r="AG171" s="35"/>
      <c r="AH171" s="35"/>
      <c r="AI171" s="35"/>
      <c r="AJ171" s="35"/>
      <c r="AK171" s="35"/>
      <c r="AL171" s="51" t="s">
        <v>49</v>
      </c>
      <c r="AM171" s="22" t="s">
        <v>354</v>
      </c>
      <c r="AN171" s="22" t="s">
        <v>50</v>
      </c>
    </row>
    <row r="172" spans="1:40" ht="43.5" x14ac:dyDescent="0.35">
      <c r="A172" s="35" t="s">
        <v>118</v>
      </c>
      <c r="B172" s="22" t="s">
        <v>144</v>
      </c>
      <c r="C172" s="22" t="s">
        <v>42</v>
      </c>
      <c r="D172" s="33" t="s">
        <v>43</v>
      </c>
      <c r="E172" s="22" t="s">
        <v>44</v>
      </c>
      <c r="F172" s="32">
        <v>4606</v>
      </c>
      <c r="G172" s="22" t="s">
        <v>354</v>
      </c>
      <c r="H172" s="22" t="s">
        <v>2011</v>
      </c>
      <c r="I172" s="38">
        <v>1</v>
      </c>
      <c r="J172" s="38">
        <v>1</v>
      </c>
      <c r="K172" s="35">
        <v>79672685</v>
      </c>
      <c r="L172" s="35" t="s">
        <v>297</v>
      </c>
      <c r="M172" s="35" t="s">
        <v>298</v>
      </c>
      <c r="N172" s="38">
        <v>11679</v>
      </c>
      <c r="O172" s="22" t="s">
        <v>52</v>
      </c>
      <c r="P172" s="22" t="s">
        <v>356</v>
      </c>
      <c r="Q172" s="40">
        <v>44256</v>
      </c>
      <c r="R172" s="40">
        <v>44377</v>
      </c>
      <c r="S172" s="38">
        <v>14</v>
      </c>
      <c r="T172" s="35">
        <v>79672685</v>
      </c>
      <c r="U172" s="35" t="s">
        <v>297</v>
      </c>
      <c r="V172" s="35" t="s">
        <v>298</v>
      </c>
      <c r="X172" s="22"/>
      <c r="Y172" s="35"/>
      <c r="Z172" s="35"/>
      <c r="AA172" s="35"/>
      <c r="AB172" s="35"/>
      <c r="AC172" s="35"/>
      <c r="AD172" s="35"/>
      <c r="AE172" s="35"/>
      <c r="AF172" s="35"/>
      <c r="AG172" s="35"/>
      <c r="AH172" s="35"/>
      <c r="AI172" s="35"/>
      <c r="AJ172" s="35"/>
      <c r="AK172" s="35"/>
      <c r="AL172" s="51" t="s">
        <v>49</v>
      </c>
      <c r="AM172" s="22" t="s">
        <v>354</v>
      </c>
      <c r="AN172" s="22" t="s">
        <v>50</v>
      </c>
    </row>
    <row r="173" spans="1:40" ht="29" x14ac:dyDescent="0.35">
      <c r="A173" s="35" t="s">
        <v>118</v>
      </c>
      <c r="B173" s="22" t="s">
        <v>144</v>
      </c>
      <c r="C173" s="22" t="s">
        <v>42</v>
      </c>
      <c r="D173" s="33" t="s">
        <v>43</v>
      </c>
      <c r="E173" s="22" t="s">
        <v>44</v>
      </c>
      <c r="F173" s="32">
        <v>4606</v>
      </c>
      <c r="G173" s="22" t="s">
        <v>354</v>
      </c>
      <c r="H173" s="22" t="s">
        <v>2011</v>
      </c>
      <c r="I173" s="38">
        <v>1</v>
      </c>
      <c r="J173" s="38">
        <v>1</v>
      </c>
      <c r="K173" s="35">
        <v>79672685</v>
      </c>
      <c r="L173" s="35" t="s">
        <v>297</v>
      </c>
      <c r="M173" s="35" t="s">
        <v>298</v>
      </c>
      <c r="N173" s="38">
        <v>11680</v>
      </c>
      <c r="O173" s="22" t="s">
        <v>54</v>
      </c>
      <c r="P173" s="22" t="s">
        <v>357</v>
      </c>
      <c r="Q173" s="40">
        <v>44501</v>
      </c>
      <c r="R173" s="40">
        <v>44530</v>
      </c>
      <c r="S173" s="38">
        <v>14</v>
      </c>
      <c r="T173" s="35">
        <v>79672685</v>
      </c>
      <c r="U173" s="35" t="s">
        <v>297</v>
      </c>
      <c r="V173" s="35" t="s">
        <v>298</v>
      </c>
      <c r="X173" s="22"/>
      <c r="Y173" s="35"/>
      <c r="Z173" s="35"/>
      <c r="AA173" s="35"/>
      <c r="AB173" s="35"/>
      <c r="AC173" s="35"/>
      <c r="AD173" s="35"/>
      <c r="AE173" s="35"/>
      <c r="AF173" s="35"/>
      <c r="AG173" s="35"/>
      <c r="AH173" s="35"/>
      <c r="AI173" s="35"/>
      <c r="AJ173" s="35"/>
      <c r="AK173" s="35"/>
      <c r="AL173" s="51" t="s">
        <v>49</v>
      </c>
      <c r="AM173" s="22" t="s">
        <v>354</v>
      </c>
      <c r="AN173" s="22" t="s">
        <v>50</v>
      </c>
    </row>
    <row r="174" spans="1:40" ht="29" x14ac:dyDescent="0.35">
      <c r="A174" s="35" t="s">
        <v>118</v>
      </c>
      <c r="B174" s="22" t="s">
        <v>144</v>
      </c>
      <c r="C174" s="22" t="s">
        <v>42</v>
      </c>
      <c r="D174" s="33" t="s">
        <v>43</v>
      </c>
      <c r="E174" s="22" t="s">
        <v>44</v>
      </c>
      <c r="F174" s="32">
        <v>4606</v>
      </c>
      <c r="G174" s="22" t="s">
        <v>354</v>
      </c>
      <c r="H174" s="22" t="s">
        <v>2011</v>
      </c>
      <c r="I174" s="38">
        <v>1</v>
      </c>
      <c r="J174" s="38">
        <v>1</v>
      </c>
      <c r="K174" s="35">
        <v>79672685</v>
      </c>
      <c r="L174" s="35" t="s">
        <v>297</v>
      </c>
      <c r="M174" s="35" t="s">
        <v>298</v>
      </c>
      <c r="N174" s="38">
        <v>11682</v>
      </c>
      <c r="O174" s="22" t="s">
        <v>358</v>
      </c>
      <c r="P174" s="22" t="s">
        <v>359</v>
      </c>
      <c r="Q174" s="40">
        <v>44501</v>
      </c>
      <c r="R174" s="40">
        <v>44545</v>
      </c>
      <c r="S174" s="38">
        <v>14</v>
      </c>
      <c r="T174" s="35">
        <v>79672685</v>
      </c>
      <c r="U174" s="35" t="s">
        <v>297</v>
      </c>
      <c r="V174" s="35" t="s">
        <v>298</v>
      </c>
      <c r="X174" s="22"/>
      <c r="Y174" s="35"/>
      <c r="Z174" s="35"/>
      <c r="AA174" s="35"/>
      <c r="AB174" s="35"/>
      <c r="AC174" s="35"/>
      <c r="AD174" s="35"/>
      <c r="AE174" s="35"/>
      <c r="AF174" s="35"/>
      <c r="AG174" s="35"/>
      <c r="AH174" s="35"/>
      <c r="AI174" s="35"/>
      <c r="AJ174" s="35"/>
      <c r="AK174" s="35"/>
      <c r="AL174" s="51" t="s">
        <v>49</v>
      </c>
      <c r="AM174" s="22" t="s">
        <v>354</v>
      </c>
      <c r="AN174" s="22" t="s">
        <v>50</v>
      </c>
    </row>
    <row r="175" spans="1:40" ht="29" x14ac:dyDescent="0.35">
      <c r="A175" s="35" t="s">
        <v>118</v>
      </c>
      <c r="B175" s="22" t="s">
        <v>144</v>
      </c>
      <c r="C175" s="22" t="s">
        <v>42</v>
      </c>
      <c r="D175" s="33" t="s">
        <v>43</v>
      </c>
      <c r="E175" s="22" t="s">
        <v>44</v>
      </c>
      <c r="F175" s="32">
        <v>4607</v>
      </c>
      <c r="G175" s="22" t="s">
        <v>360</v>
      </c>
      <c r="H175" s="22" t="s">
        <v>2011</v>
      </c>
      <c r="I175" s="38">
        <v>1</v>
      </c>
      <c r="J175" s="38">
        <v>1</v>
      </c>
      <c r="K175" s="35">
        <v>79672685</v>
      </c>
      <c r="L175" s="35" t="s">
        <v>297</v>
      </c>
      <c r="M175" s="35" t="s">
        <v>298</v>
      </c>
      <c r="N175" s="38">
        <v>11685</v>
      </c>
      <c r="O175" s="22" t="s">
        <v>47</v>
      </c>
      <c r="P175" s="22" t="s">
        <v>361</v>
      </c>
      <c r="Q175" s="40">
        <v>44211</v>
      </c>
      <c r="R175" s="40">
        <v>44286</v>
      </c>
      <c r="S175" s="38">
        <v>33</v>
      </c>
      <c r="T175" s="35">
        <v>79672685</v>
      </c>
      <c r="U175" s="35" t="s">
        <v>297</v>
      </c>
      <c r="V175" s="35" t="s">
        <v>298</v>
      </c>
      <c r="X175" s="22"/>
      <c r="Y175" s="35"/>
      <c r="Z175" s="35"/>
      <c r="AA175" s="35"/>
      <c r="AB175" s="35"/>
      <c r="AC175" s="35"/>
      <c r="AD175" s="35"/>
      <c r="AE175" s="35"/>
      <c r="AF175" s="35"/>
      <c r="AG175" s="35"/>
      <c r="AH175" s="35"/>
      <c r="AI175" s="35"/>
      <c r="AJ175" s="35"/>
      <c r="AK175" s="35"/>
      <c r="AL175" s="51" t="s">
        <v>49</v>
      </c>
      <c r="AM175" s="22" t="s">
        <v>360</v>
      </c>
      <c r="AN175" s="22" t="s">
        <v>50</v>
      </c>
    </row>
    <row r="176" spans="1:40" ht="29" x14ac:dyDescent="0.35">
      <c r="A176" s="35" t="s">
        <v>118</v>
      </c>
      <c r="B176" s="22" t="s">
        <v>144</v>
      </c>
      <c r="C176" s="22" t="s">
        <v>42</v>
      </c>
      <c r="D176" s="33" t="s">
        <v>43</v>
      </c>
      <c r="E176" s="22" t="s">
        <v>44</v>
      </c>
      <c r="F176" s="32">
        <v>4607</v>
      </c>
      <c r="G176" s="22" t="s">
        <v>360</v>
      </c>
      <c r="H176" s="22" t="s">
        <v>2011</v>
      </c>
      <c r="I176" s="38">
        <v>1</v>
      </c>
      <c r="J176" s="38">
        <v>1</v>
      </c>
      <c r="K176" s="35">
        <v>79672685</v>
      </c>
      <c r="L176" s="35" t="s">
        <v>297</v>
      </c>
      <c r="M176" s="35" t="s">
        <v>298</v>
      </c>
      <c r="N176" s="38">
        <v>11686</v>
      </c>
      <c r="O176" s="22" t="s">
        <v>52</v>
      </c>
      <c r="P176" s="22" t="s">
        <v>362</v>
      </c>
      <c r="Q176" s="40">
        <v>44287</v>
      </c>
      <c r="R176" s="40">
        <v>44408</v>
      </c>
      <c r="S176" s="38">
        <v>33</v>
      </c>
      <c r="T176" s="35">
        <v>79672685</v>
      </c>
      <c r="U176" s="35" t="s">
        <v>297</v>
      </c>
      <c r="V176" s="35" t="s">
        <v>298</v>
      </c>
      <c r="X176" s="22"/>
      <c r="Y176" s="35"/>
      <c r="Z176" s="35"/>
      <c r="AA176" s="35"/>
      <c r="AB176" s="35"/>
      <c r="AC176" s="35"/>
      <c r="AD176" s="35"/>
      <c r="AE176" s="35"/>
      <c r="AF176" s="35"/>
      <c r="AG176" s="35"/>
      <c r="AH176" s="35"/>
      <c r="AI176" s="35"/>
      <c r="AJ176" s="35"/>
      <c r="AK176" s="35"/>
      <c r="AL176" s="51" t="s">
        <v>49</v>
      </c>
      <c r="AM176" s="22" t="s">
        <v>360</v>
      </c>
      <c r="AN176" s="22" t="s">
        <v>50</v>
      </c>
    </row>
    <row r="177" spans="1:40" ht="29" x14ac:dyDescent="0.35">
      <c r="A177" s="35" t="s">
        <v>118</v>
      </c>
      <c r="B177" s="22" t="s">
        <v>144</v>
      </c>
      <c r="C177" s="22" t="s">
        <v>42</v>
      </c>
      <c r="D177" s="33" t="s">
        <v>43</v>
      </c>
      <c r="E177" s="22" t="s">
        <v>44</v>
      </c>
      <c r="F177" s="32">
        <v>4607</v>
      </c>
      <c r="G177" s="22" t="s">
        <v>360</v>
      </c>
      <c r="H177" s="22" t="s">
        <v>2011</v>
      </c>
      <c r="I177" s="38">
        <v>1</v>
      </c>
      <c r="J177" s="38">
        <v>1</v>
      </c>
      <c r="K177" s="35">
        <v>79672685</v>
      </c>
      <c r="L177" s="35" t="s">
        <v>297</v>
      </c>
      <c r="M177" s="35" t="s">
        <v>298</v>
      </c>
      <c r="N177" s="38">
        <v>11687</v>
      </c>
      <c r="O177" s="22" t="s">
        <v>54</v>
      </c>
      <c r="P177" s="22" t="s">
        <v>363</v>
      </c>
      <c r="Q177" s="40">
        <v>44409</v>
      </c>
      <c r="R177" s="40">
        <v>44530</v>
      </c>
      <c r="S177" s="38">
        <v>34</v>
      </c>
      <c r="T177" s="35">
        <v>79672685</v>
      </c>
      <c r="U177" s="35" t="s">
        <v>297</v>
      </c>
      <c r="V177" s="35" t="s">
        <v>298</v>
      </c>
      <c r="X177" s="22"/>
      <c r="Y177" s="35"/>
      <c r="Z177" s="35"/>
      <c r="AA177" s="35"/>
      <c r="AB177" s="35"/>
      <c r="AC177" s="35"/>
      <c r="AD177" s="35"/>
      <c r="AE177" s="35"/>
      <c r="AF177" s="35"/>
      <c r="AG177" s="35"/>
      <c r="AH177" s="35"/>
      <c r="AI177" s="35"/>
      <c r="AJ177" s="35"/>
      <c r="AK177" s="35"/>
      <c r="AL177" s="51" t="s">
        <v>49</v>
      </c>
      <c r="AM177" s="22" t="s">
        <v>360</v>
      </c>
      <c r="AN177" s="22" t="s">
        <v>50</v>
      </c>
    </row>
    <row r="178" spans="1:40" ht="29" x14ac:dyDescent="0.35">
      <c r="A178" s="35" t="s">
        <v>118</v>
      </c>
      <c r="B178" s="22" t="s">
        <v>144</v>
      </c>
      <c r="C178" s="22" t="s">
        <v>42</v>
      </c>
      <c r="D178" s="33" t="s">
        <v>43</v>
      </c>
      <c r="E178" s="22" t="s">
        <v>44</v>
      </c>
      <c r="F178" s="32">
        <v>4610</v>
      </c>
      <c r="G178" s="22" t="s">
        <v>364</v>
      </c>
      <c r="H178" s="22" t="s">
        <v>2011</v>
      </c>
      <c r="I178" s="38">
        <v>1</v>
      </c>
      <c r="J178" s="38">
        <v>1</v>
      </c>
      <c r="K178" s="35">
        <v>79672685</v>
      </c>
      <c r="L178" s="35" t="s">
        <v>297</v>
      </c>
      <c r="M178" s="35" t="s">
        <v>298</v>
      </c>
      <c r="N178" s="38">
        <v>11691</v>
      </c>
      <c r="O178" s="22" t="s">
        <v>47</v>
      </c>
      <c r="P178" s="22" t="s">
        <v>365</v>
      </c>
      <c r="Q178" s="40">
        <v>44228</v>
      </c>
      <c r="R178" s="40">
        <v>44286</v>
      </c>
      <c r="S178" s="38">
        <v>25</v>
      </c>
      <c r="T178" s="35">
        <v>79672685</v>
      </c>
      <c r="U178" s="35" t="s">
        <v>297</v>
      </c>
      <c r="V178" s="35" t="s">
        <v>298</v>
      </c>
      <c r="X178" s="22"/>
      <c r="Y178" s="35"/>
      <c r="Z178" s="35"/>
      <c r="AA178" s="35"/>
      <c r="AB178" s="35"/>
      <c r="AC178" s="35"/>
      <c r="AD178" s="35"/>
      <c r="AE178" s="35"/>
      <c r="AF178" s="35"/>
      <c r="AG178" s="35"/>
      <c r="AH178" s="35"/>
      <c r="AI178" s="35"/>
      <c r="AJ178" s="35"/>
      <c r="AK178" s="35"/>
      <c r="AL178" s="51" t="s">
        <v>49</v>
      </c>
      <c r="AM178" s="22" t="s">
        <v>364</v>
      </c>
      <c r="AN178" s="22" t="s">
        <v>50</v>
      </c>
    </row>
    <row r="179" spans="1:40" ht="29" x14ac:dyDescent="0.35">
      <c r="A179" s="35" t="s">
        <v>118</v>
      </c>
      <c r="B179" s="22" t="s">
        <v>144</v>
      </c>
      <c r="C179" s="22" t="s">
        <v>42</v>
      </c>
      <c r="D179" s="33" t="s">
        <v>43</v>
      </c>
      <c r="E179" s="22" t="s">
        <v>44</v>
      </c>
      <c r="F179" s="32">
        <v>4610</v>
      </c>
      <c r="G179" s="22" t="s">
        <v>364</v>
      </c>
      <c r="H179" s="22" t="s">
        <v>2011</v>
      </c>
      <c r="I179" s="38">
        <v>1</v>
      </c>
      <c r="J179" s="38">
        <v>1</v>
      </c>
      <c r="K179" s="35">
        <v>79672685</v>
      </c>
      <c r="L179" s="35" t="s">
        <v>297</v>
      </c>
      <c r="M179" s="35" t="s">
        <v>298</v>
      </c>
      <c r="N179" s="38">
        <v>11692</v>
      </c>
      <c r="O179" s="22" t="s">
        <v>52</v>
      </c>
      <c r="P179" s="22" t="s">
        <v>366</v>
      </c>
      <c r="Q179" s="40">
        <v>44287</v>
      </c>
      <c r="R179" s="40">
        <v>44377</v>
      </c>
      <c r="S179" s="38">
        <v>25</v>
      </c>
      <c r="T179" s="35">
        <v>79672685</v>
      </c>
      <c r="U179" s="35" t="s">
        <v>297</v>
      </c>
      <c r="V179" s="35" t="s">
        <v>298</v>
      </c>
      <c r="X179" s="22"/>
      <c r="Y179" s="35"/>
      <c r="Z179" s="35"/>
      <c r="AA179" s="35"/>
      <c r="AB179" s="35"/>
      <c r="AC179" s="35"/>
      <c r="AD179" s="35"/>
      <c r="AE179" s="35"/>
      <c r="AF179" s="35"/>
      <c r="AG179" s="35"/>
      <c r="AH179" s="35"/>
      <c r="AI179" s="35"/>
      <c r="AJ179" s="35"/>
      <c r="AK179" s="35"/>
      <c r="AL179" s="51" t="s">
        <v>49</v>
      </c>
      <c r="AM179" s="22" t="s">
        <v>364</v>
      </c>
      <c r="AN179" s="22" t="s">
        <v>50</v>
      </c>
    </row>
    <row r="180" spans="1:40" ht="29" x14ac:dyDescent="0.35">
      <c r="A180" s="35" t="s">
        <v>118</v>
      </c>
      <c r="B180" s="22" t="s">
        <v>144</v>
      </c>
      <c r="C180" s="22" t="s">
        <v>42</v>
      </c>
      <c r="D180" s="33" t="s">
        <v>43</v>
      </c>
      <c r="E180" s="22" t="s">
        <v>44</v>
      </c>
      <c r="F180" s="32">
        <v>4610</v>
      </c>
      <c r="G180" s="22" t="s">
        <v>364</v>
      </c>
      <c r="H180" s="22" t="s">
        <v>2011</v>
      </c>
      <c r="I180" s="38">
        <v>1</v>
      </c>
      <c r="J180" s="38">
        <v>1</v>
      </c>
      <c r="K180" s="35">
        <v>79672685</v>
      </c>
      <c r="L180" s="35" t="s">
        <v>297</v>
      </c>
      <c r="M180" s="35" t="s">
        <v>298</v>
      </c>
      <c r="N180" s="38">
        <v>11693</v>
      </c>
      <c r="O180" s="22" t="s">
        <v>54</v>
      </c>
      <c r="P180" s="22" t="s">
        <v>367</v>
      </c>
      <c r="Q180" s="40">
        <v>44409</v>
      </c>
      <c r="R180" s="40">
        <v>44439</v>
      </c>
      <c r="S180" s="38">
        <v>25</v>
      </c>
      <c r="T180" s="35">
        <v>79672685</v>
      </c>
      <c r="U180" s="35" t="s">
        <v>297</v>
      </c>
      <c r="V180" s="35" t="s">
        <v>298</v>
      </c>
      <c r="X180" s="22"/>
      <c r="Y180" s="35"/>
      <c r="Z180" s="35"/>
      <c r="AA180" s="35"/>
      <c r="AB180" s="35"/>
      <c r="AC180" s="35"/>
      <c r="AD180" s="35"/>
      <c r="AE180" s="35"/>
      <c r="AF180" s="35"/>
      <c r="AG180" s="35"/>
      <c r="AH180" s="35"/>
      <c r="AI180" s="35"/>
      <c r="AJ180" s="35"/>
      <c r="AK180" s="35"/>
      <c r="AL180" s="51" t="s">
        <v>49</v>
      </c>
      <c r="AM180" s="22" t="s">
        <v>364</v>
      </c>
      <c r="AN180" s="22" t="s">
        <v>50</v>
      </c>
    </row>
    <row r="181" spans="1:40" ht="29" x14ac:dyDescent="0.35">
      <c r="A181" s="35" t="s">
        <v>118</v>
      </c>
      <c r="B181" s="22" t="s">
        <v>144</v>
      </c>
      <c r="C181" s="22" t="s">
        <v>42</v>
      </c>
      <c r="D181" s="33" t="s">
        <v>43</v>
      </c>
      <c r="E181" s="22" t="s">
        <v>44</v>
      </c>
      <c r="F181" s="32">
        <v>4611</v>
      </c>
      <c r="G181" s="22" t="s">
        <v>368</v>
      </c>
      <c r="H181" s="22" t="s">
        <v>2011</v>
      </c>
      <c r="I181" s="38">
        <v>1</v>
      </c>
      <c r="J181" s="38">
        <v>1</v>
      </c>
      <c r="K181" s="35">
        <v>79672685</v>
      </c>
      <c r="L181" s="35" t="s">
        <v>297</v>
      </c>
      <c r="M181" s="35" t="s">
        <v>298</v>
      </c>
      <c r="N181" s="38">
        <v>11697</v>
      </c>
      <c r="O181" s="22" t="s">
        <v>47</v>
      </c>
      <c r="P181" s="22" t="s">
        <v>369</v>
      </c>
      <c r="Q181" s="40">
        <v>44256</v>
      </c>
      <c r="R181" s="40">
        <v>44301</v>
      </c>
      <c r="S181" s="38">
        <v>33</v>
      </c>
      <c r="T181" s="35">
        <v>79672685</v>
      </c>
      <c r="U181" s="35" t="s">
        <v>297</v>
      </c>
      <c r="V181" s="35" t="s">
        <v>298</v>
      </c>
      <c r="X181" s="22"/>
      <c r="Y181" s="35"/>
      <c r="Z181" s="35"/>
      <c r="AA181" s="35"/>
      <c r="AB181" s="35"/>
      <c r="AC181" s="35"/>
      <c r="AD181" s="35"/>
      <c r="AE181" s="35"/>
      <c r="AF181" s="35"/>
      <c r="AG181" s="35"/>
      <c r="AH181" s="35"/>
      <c r="AI181" s="35"/>
      <c r="AJ181" s="35"/>
      <c r="AK181" s="35"/>
      <c r="AL181" s="51" t="s">
        <v>49</v>
      </c>
      <c r="AM181" s="22" t="s">
        <v>368</v>
      </c>
      <c r="AN181" s="22" t="s">
        <v>50</v>
      </c>
    </row>
    <row r="182" spans="1:40" ht="29" x14ac:dyDescent="0.35">
      <c r="A182" s="35" t="s">
        <v>118</v>
      </c>
      <c r="B182" s="22" t="s">
        <v>144</v>
      </c>
      <c r="C182" s="22" t="s">
        <v>42</v>
      </c>
      <c r="D182" s="33" t="s">
        <v>43</v>
      </c>
      <c r="E182" s="22" t="s">
        <v>44</v>
      </c>
      <c r="F182" s="32">
        <v>4611</v>
      </c>
      <c r="G182" s="22" t="s">
        <v>368</v>
      </c>
      <c r="H182" s="22" t="s">
        <v>2011</v>
      </c>
      <c r="I182" s="38">
        <v>1</v>
      </c>
      <c r="J182" s="38">
        <v>1</v>
      </c>
      <c r="K182" s="35">
        <v>79672685</v>
      </c>
      <c r="L182" s="35" t="s">
        <v>297</v>
      </c>
      <c r="M182" s="35" t="s">
        <v>298</v>
      </c>
      <c r="N182" s="38">
        <v>11698</v>
      </c>
      <c r="O182" s="22" t="s">
        <v>52</v>
      </c>
      <c r="P182" s="22" t="s">
        <v>370</v>
      </c>
      <c r="Q182" s="40">
        <v>44317</v>
      </c>
      <c r="R182" s="40">
        <v>44408</v>
      </c>
      <c r="S182" s="38">
        <v>33</v>
      </c>
      <c r="T182" s="35">
        <v>79672685</v>
      </c>
      <c r="U182" s="35" t="s">
        <v>297</v>
      </c>
      <c r="V182" s="35" t="s">
        <v>298</v>
      </c>
      <c r="X182" s="22"/>
      <c r="Y182" s="35"/>
      <c r="Z182" s="35"/>
      <c r="AA182" s="35"/>
      <c r="AB182" s="35"/>
      <c r="AC182" s="35"/>
      <c r="AD182" s="35"/>
      <c r="AE182" s="35"/>
      <c r="AF182" s="35"/>
      <c r="AG182" s="35"/>
      <c r="AH182" s="35"/>
      <c r="AI182" s="35"/>
      <c r="AJ182" s="35"/>
      <c r="AK182" s="35"/>
      <c r="AL182" s="51" t="s">
        <v>49</v>
      </c>
      <c r="AM182" s="22" t="s">
        <v>368</v>
      </c>
      <c r="AN182" s="22" t="s">
        <v>50</v>
      </c>
    </row>
    <row r="183" spans="1:40" ht="29" x14ac:dyDescent="0.35">
      <c r="A183" s="35" t="s">
        <v>118</v>
      </c>
      <c r="B183" s="22" t="s">
        <v>144</v>
      </c>
      <c r="C183" s="22" t="s">
        <v>42</v>
      </c>
      <c r="D183" s="33" t="s">
        <v>43</v>
      </c>
      <c r="E183" s="22" t="s">
        <v>44</v>
      </c>
      <c r="F183" s="32">
        <v>4611</v>
      </c>
      <c r="G183" s="22" t="s">
        <v>368</v>
      </c>
      <c r="H183" s="22" t="s">
        <v>2011</v>
      </c>
      <c r="I183" s="38">
        <v>1</v>
      </c>
      <c r="J183" s="38">
        <v>1</v>
      </c>
      <c r="K183" s="35">
        <v>79672685</v>
      </c>
      <c r="L183" s="35" t="s">
        <v>297</v>
      </c>
      <c r="M183" s="35" t="s">
        <v>298</v>
      </c>
      <c r="N183" s="38">
        <v>11699</v>
      </c>
      <c r="O183" s="22" t="s">
        <v>54</v>
      </c>
      <c r="P183" s="22" t="s">
        <v>371</v>
      </c>
      <c r="Q183" s="40">
        <v>44409</v>
      </c>
      <c r="R183" s="40">
        <v>44469</v>
      </c>
      <c r="S183" s="38">
        <v>34</v>
      </c>
      <c r="T183" s="35">
        <v>79672685</v>
      </c>
      <c r="U183" s="35" t="s">
        <v>297</v>
      </c>
      <c r="V183" s="35" t="s">
        <v>298</v>
      </c>
      <c r="X183" s="22"/>
      <c r="Y183" s="35"/>
      <c r="Z183" s="35"/>
      <c r="AA183" s="35"/>
      <c r="AB183" s="35"/>
      <c r="AC183" s="35"/>
      <c r="AD183" s="35"/>
      <c r="AE183" s="35"/>
      <c r="AF183" s="35"/>
      <c r="AG183" s="35"/>
      <c r="AH183" s="35"/>
      <c r="AI183" s="35"/>
      <c r="AJ183" s="35"/>
      <c r="AK183" s="35"/>
      <c r="AL183" s="51" t="s">
        <v>49</v>
      </c>
      <c r="AM183" s="22" t="s">
        <v>368</v>
      </c>
      <c r="AN183" s="22" t="s">
        <v>50</v>
      </c>
    </row>
    <row r="184" spans="1:40" ht="29" x14ac:dyDescent="0.35">
      <c r="A184" s="35" t="s">
        <v>118</v>
      </c>
      <c r="B184" s="22" t="s">
        <v>144</v>
      </c>
      <c r="C184" s="22" t="s">
        <v>196</v>
      </c>
      <c r="D184" s="33" t="s">
        <v>197</v>
      </c>
      <c r="E184" s="22" t="s">
        <v>276</v>
      </c>
      <c r="F184" s="32">
        <v>4612</v>
      </c>
      <c r="G184" s="22" t="s">
        <v>372</v>
      </c>
      <c r="H184" s="22" t="s">
        <v>2011</v>
      </c>
      <c r="I184" s="38">
        <v>1</v>
      </c>
      <c r="J184" s="38">
        <v>1</v>
      </c>
      <c r="K184" s="35">
        <v>79672685</v>
      </c>
      <c r="L184" s="35" t="s">
        <v>297</v>
      </c>
      <c r="M184" s="35" t="s">
        <v>298</v>
      </c>
      <c r="N184" s="38">
        <v>11702</v>
      </c>
      <c r="O184" s="22" t="s">
        <v>278</v>
      </c>
      <c r="P184" s="22" t="s">
        <v>325</v>
      </c>
      <c r="Q184" s="40">
        <v>44214</v>
      </c>
      <c r="R184" s="40">
        <v>44286</v>
      </c>
      <c r="S184" s="38">
        <v>20</v>
      </c>
      <c r="T184" s="35">
        <v>79672685</v>
      </c>
      <c r="U184" s="35" t="s">
        <v>297</v>
      </c>
      <c r="V184" s="35" t="s">
        <v>298</v>
      </c>
      <c r="X184" s="22"/>
      <c r="Y184" s="35"/>
      <c r="Z184" s="35"/>
      <c r="AA184" s="35"/>
      <c r="AB184" s="35"/>
      <c r="AC184" s="35"/>
      <c r="AD184" s="35"/>
      <c r="AE184" s="35"/>
      <c r="AF184" s="35"/>
      <c r="AG184" s="35"/>
      <c r="AH184" s="35"/>
      <c r="AI184" s="35"/>
      <c r="AJ184" s="35"/>
      <c r="AK184" s="35"/>
      <c r="AL184" s="51" t="s">
        <v>2035</v>
      </c>
      <c r="AM184" s="22" t="s">
        <v>372</v>
      </c>
    </row>
    <row r="185" spans="1:40" ht="29" x14ac:dyDescent="0.35">
      <c r="A185" s="35" t="s">
        <v>219</v>
      </c>
      <c r="B185" s="22" t="s">
        <v>135</v>
      </c>
      <c r="C185" s="22" t="s">
        <v>120</v>
      </c>
      <c r="D185" s="33" t="s">
        <v>145</v>
      </c>
      <c r="E185" s="22" t="s">
        <v>146</v>
      </c>
      <c r="F185" s="32">
        <v>4613</v>
      </c>
      <c r="G185" s="22" t="s">
        <v>373</v>
      </c>
      <c r="H185" s="22" t="s">
        <v>2011</v>
      </c>
      <c r="I185" s="38">
        <v>1</v>
      </c>
      <c r="J185" s="38">
        <v>1</v>
      </c>
      <c r="K185" s="35">
        <v>79982003</v>
      </c>
      <c r="L185" s="35" t="s">
        <v>221</v>
      </c>
      <c r="M185" s="35" t="s">
        <v>222</v>
      </c>
      <c r="N185" s="38">
        <v>11706</v>
      </c>
      <c r="O185" s="22" t="s">
        <v>148</v>
      </c>
      <c r="P185" s="22" t="s">
        <v>223</v>
      </c>
      <c r="Q185" s="40">
        <v>44211</v>
      </c>
      <c r="R185" s="40">
        <v>44255</v>
      </c>
      <c r="S185" s="38">
        <v>16</v>
      </c>
      <c r="T185" s="35">
        <v>79982003</v>
      </c>
      <c r="U185" s="35" t="s">
        <v>221</v>
      </c>
      <c r="V185" s="35" t="s">
        <v>222</v>
      </c>
      <c r="X185" s="22"/>
      <c r="Y185" s="35"/>
      <c r="Z185" s="35"/>
      <c r="AA185" s="35"/>
      <c r="AB185" s="35"/>
      <c r="AC185" s="35"/>
      <c r="AD185" s="35"/>
      <c r="AE185" s="35"/>
      <c r="AF185" s="35"/>
      <c r="AG185" s="35"/>
      <c r="AH185" s="35"/>
      <c r="AI185" s="35"/>
      <c r="AJ185" s="35"/>
      <c r="AK185" s="35"/>
      <c r="AL185" s="51" t="s">
        <v>49</v>
      </c>
      <c r="AM185" s="22" t="s">
        <v>373</v>
      </c>
      <c r="AN185" s="22" t="s">
        <v>225</v>
      </c>
    </row>
    <row r="186" spans="1:40" ht="29" x14ac:dyDescent="0.35">
      <c r="A186" s="35" t="s">
        <v>219</v>
      </c>
      <c r="B186" s="22" t="s">
        <v>135</v>
      </c>
      <c r="C186" s="22" t="s">
        <v>120</v>
      </c>
      <c r="D186" s="33" t="s">
        <v>145</v>
      </c>
      <c r="E186" s="22" t="s">
        <v>146</v>
      </c>
      <c r="F186" s="32">
        <v>4613</v>
      </c>
      <c r="G186" s="22" t="s">
        <v>373</v>
      </c>
      <c r="H186" s="22" t="s">
        <v>2011</v>
      </c>
      <c r="I186" s="38">
        <v>1</v>
      </c>
      <c r="J186" s="38">
        <v>1</v>
      </c>
      <c r="K186" s="35">
        <v>79982003</v>
      </c>
      <c r="L186" s="35" t="s">
        <v>221</v>
      </c>
      <c r="M186" s="35" t="s">
        <v>222</v>
      </c>
      <c r="N186" s="38">
        <v>11706</v>
      </c>
      <c r="O186" s="22" t="s">
        <v>148</v>
      </c>
      <c r="P186" s="22" t="s">
        <v>223</v>
      </c>
      <c r="Q186" s="40">
        <v>44211</v>
      </c>
      <c r="R186" s="40">
        <v>44255</v>
      </c>
      <c r="S186" s="38">
        <v>16</v>
      </c>
      <c r="T186" s="35">
        <v>79982003</v>
      </c>
      <c r="U186" s="35" t="s">
        <v>221</v>
      </c>
      <c r="V186" s="35" t="s">
        <v>222</v>
      </c>
      <c r="X186" s="22"/>
      <c r="Y186" s="35"/>
      <c r="Z186" s="35"/>
      <c r="AA186" s="35"/>
      <c r="AB186" s="35"/>
      <c r="AC186" s="35"/>
      <c r="AD186" s="35"/>
      <c r="AE186" s="35"/>
      <c r="AF186" s="35"/>
      <c r="AG186" s="35"/>
      <c r="AH186" s="35"/>
      <c r="AI186" s="35"/>
      <c r="AJ186" s="35"/>
      <c r="AK186" s="35"/>
      <c r="AL186" s="51" t="s">
        <v>1991</v>
      </c>
      <c r="AM186" s="22" t="s">
        <v>373</v>
      </c>
      <c r="AN186" s="22" t="s">
        <v>374</v>
      </c>
    </row>
    <row r="187" spans="1:40" ht="58" x14ac:dyDescent="0.35">
      <c r="A187" s="35" t="s">
        <v>219</v>
      </c>
      <c r="B187" s="22" t="s">
        <v>135</v>
      </c>
      <c r="C187" s="22" t="s">
        <v>120</v>
      </c>
      <c r="D187" s="33" t="s">
        <v>145</v>
      </c>
      <c r="E187" s="22" t="s">
        <v>146</v>
      </c>
      <c r="F187" s="32">
        <v>4613</v>
      </c>
      <c r="G187" s="22" t="s">
        <v>373</v>
      </c>
      <c r="H187" s="22" t="s">
        <v>2011</v>
      </c>
      <c r="I187" s="38">
        <v>1</v>
      </c>
      <c r="J187" s="38">
        <v>1</v>
      </c>
      <c r="K187" s="35">
        <v>79982003</v>
      </c>
      <c r="L187" s="35" t="s">
        <v>221</v>
      </c>
      <c r="M187" s="35" t="s">
        <v>222</v>
      </c>
      <c r="N187" s="38">
        <v>11707</v>
      </c>
      <c r="O187" s="22" t="s">
        <v>150</v>
      </c>
      <c r="P187" s="22" t="s">
        <v>311</v>
      </c>
      <c r="Q187" s="40">
        <v>44256</v>
      </c>
      <c r="R187" s="40">
        <v>44316</v>
      </c>
      <c r="S187" s="38">
        <v>16</v>
      </c>
      <c r="T187" s="35">
        <v>79982003</v>
      </c>
      <c r="U187" s="35" t="s">
        <v>221</v>
      </c>
      <c r="V187" s="35" t="s">
        <v>222</v>
      </c>
      <c r="X187" s="22"/>
      <c r="Y187" s="35"/>
      <c r="Z187" s="35"/>
      <c r="AA187" s="35"/>
      <c r="AB187" s="35"/>
      <c r="AC187" s="35"/>
      <c r="AD187" s="35"/>
      <c r="AE187" s="35"/>
      <c r="AF187" s="35"/>
      <c r="AG187" s="35"/>
      <c r="AH187" s="35"/>
      <c r="AI187" s="35"/>
      <c r="AJ187" s="35"/>
      <c r="AK187" s="35"/>
      <c r="AL187" s="51" t="s">
        <v>49</v>
      </c>
      <c r="AM187" s="22" t="s">
        <v>373</v>
      </c>
      <c r="AN187" s="22" t="s">
        <v>225</v>
      </c>
    </row>
    <row r="188" spans="1:40" ht="58" x14ac:dyDescent="0.35">
      <c r="A188" s="35" t="s">
        <v>219</v>
      </c>
      <c r="B188" s="22" t="s">
        <v>135</v>
      </c>
      <c r="C188" s="22" t="s">
        <v>120</v>
      </c>
      <c r="D188" s="33" t="s">
        <v>145</v>
      </c>
      <c r="E188" s="22" t="s">
        <v>146</v>
      </c>
      <c r="F188" s="32">
        <v>4613</v>
      </c>
      <c r="G188" s="22" t="s">
        <v>373</v>
      </c>
      <c r="H188" s="22" t="s">
        <v>2011</v>
      </c>
      <c r="I188" s="38">
        <v>1</v>
      </c>
      <c r="J188" s="38">
        <v>1</v>
      </c>
      <c r="K188" s="35">
        <v>79982003</v>
      </c>
      <c r="L188" s="35" t="s">
        <v>221</v>
      </c>
      <c r="M188" s="35" t="s">
        <v>222</v>
      </c>
      <c r="N188" s="38">
        <v>11707</v>
      </c>
      <c r="O188" s="22" t="s">
        <v>150</v>
      </c>
      <c r="P188" s="22" t="s">
        <v>311</v>
      </c>
      <c r="Q188" s="40">
        <v>44256</v>
      </c>
      <c r="R188" s="40">
        <v>44316</v>
      </c>
      <c r="S188" s="38">
        <v>16</v>
      </c>
      <c r="T188" s="35">
        <v>79982003</v>
      </c>
      <c r="U188" s="35" t="s">
        <v>221</v>
      </c>
      <c r="V188" s="35" t="s">
        <v>222</v>
      </c>
      <c r="X188" s="22"/>
      <c r="Y188" s="35"/>
      <c r="Z188" s="35"/>
      <c r="AA188" s="35"/>
      <c r="AB188" s="35"/>
      <c r="AC188" s="35"/>
      <c r="AD188" s="35"/>
      <c r="AE188" s="35"/>
      <c r="AF188" s="35"/>
      <c r="AG188" s="35"/>
      <c r="AH188" s="35"/>
      <c r="AI188" s="35"/>
      <c r="AJ188" s="35"/>
      <c r="AK188" s="35"/>
      <c r="AL188" s="51" t="s">
        <v>1991</v>
      </c>
      <c r="AM188" s="22" t="s">
        <v>373</v>
      </c>
      <c r="AN188" s="22" t="s">
        <v>374</v>
      </c>
    </row>
    <row r="189" spans="1:40" ht="29" x14ac:dyDescent="0.35">
      <c r="A189" s="35" t="s">
        <v>219</v>
      </c>
      <c r="B189" s="22" t="s">
        <v>135</v>
      </c>
      <c r="C189" s="22" t="s">
        <v>120</v>
      </c>
      <c r="D189" s="33" t="s">
        <v>145</v>
      </c>
      <c r="E189" s="22" t="s">
        <v>146</v>
      </c>
      <c r="F189" s="32">
        <v>4613</v>
      </c>
      <c r="G189" s="22" t="s">
        <v>373</v>
      </c>
      <c r="H189" s="22" t="s">
        <v>2011</v>
      </c>
      <c r="I189" s="38">
        <v>1</v>
      </c>
      <c r="J189" s="38">
        <v>1</v>
      </c>
      <c r="K189" s="35">
        <v>79982003</v>
      </c>
      <c r="L189" s="35" t="s">
        <v>221</v>
      </c>
      <c r="M189" s="35" t="s">
        <v>222</v>
      </c>
      <c r="N189" s="38">
        <v>11708</v>
      </c>
      <c r="O189" s="22" t="s">
        <v>152</v>
      </c>
      <c r="P189" s="22" t="s">
        <v>375</v>
      </c>
      <c r="Q189" s="40">
        <v>44409</v>
      </c>
      <c r="R189" s="40">
        <v>44484</v>
      </c>
      <c r="S189" s="38">
        <v>16</v>
      </c>
      <c r="T189" s="35">
        <v>79982003</v>
      </c>
      <c r="U189" s="35" t="s">
        <v>221</v>
      </c>
      <c r="V189" s="35" t="s">
        <v>222</v>
      </c>
      <c r="X189" s="22"/>
      <c r="Y189" s="35"/>
      <c r="Z189" s="35"/>
      <c r="AA189" s="35"/>
      <c r="AB189" s="35"/>
      <c r="AC189" s="35"/>
      <c r="AD189" s="35"/>
      <c r="AE189" s="35"/>
      <c r="AF189" s="35"/>
      <c r="AG189" s="35"/>
      <c r="AH189" s="35"/>
      <c r="AI189" s="35"/>
      <c r="AJ189" s="35"/>
      <c r="AK189" s="35"/>
      <c r="AL189" s="51" t="s">
        <v>49</v>
      </c>
      <c r="AM189" s="22" t="s">
        <v>373</v>
      </c>
      <c r="AN189" s="22" t="s">
        <v>225</v>
      </c>
    </row>
    <row r="190" spans="1:40" ht="29" x14ac:dyDescent="0.35">
      <c r="A190" s="35" t="s">
        <v>219</v>
      </c>
      <c r="B190" s="22" t="s">
        <v>135</v>
      </c>
      <c r="C190" s="22" t="s">
        <v>120</v>
      </c>
      <c r="D190" s="33" t="s">
        <v>145</v>
      </c>
      <c r="E190" s="22" t="s">
        <v>146</v>
      </c>
      <c r="F190" s="32">
        <v>4613</v>
      </c>
      <c r="G190" s="22" t="s">
        <v>373</v>
      </c>
      <c r="H190" s="22" t="s">
        <v>2011</v>
      </c>
      <c r="I190" s="38">
        <v>1</v>
      </c>
      <c r="J190" s="38">
        <v>1</v>
      </c>
      <c r="K190" s="35">
        <v>79982003</v>
      </c>
      <c r="L190" s="35" t="s">
        <v>221</v>
      </c>
      <c r="M190" s="35" t="s">
        <v>222</v>
      </c>
      <c r="N190" s="38">
        <v>11708</v>
      </c>
      <c r="O190" s="22" t="s">
        <v>152</v>
      </c>
      <c r="P190" s="22" t="s">
        <v>375</v>
      </c>
      <c r="Q190" s="40">
        <v>44409</v>
      </c>
      <c r="R190" s="40">
        <v>44484</v>
      </c>
      <c r="S190" s="38">
        <v>16</v>
      </c>
      <c r="T190" s="35">
        <v>79982003</v>
      </c>
      <c r="U190" s="35" t="s">
        <v>221</v>
      </c>
      <c r="V190" s="35" t="s">
        <v>222</v>
      </c>
      <c r="X190" s="22"/>
      <c r="Y190" s="35"/>
      <c r="Z190" s="35"/>
      <c r="AA190" s="35"/>
      <c r="AB190" s="35"/>
      <c r="AC190" s="35"/>
      <c r="AD190" s="35"/>
      <c r="AE190" s="35"/>
      <c r="AF190" s="35"/>
      <c r="AG190" s="35"/>
      <c r="AH190" s="35"/>
      <c r="AI190" s="35"/>
      <c r="AJ190" s="35"/>
      <c r="AK190" s="35"/>
      <c r="AL190" s="51" t="s">
        <v>1991</v>
      </c>
      <c r="AM190" s="22" t="s">
        <v>373</v>
      </c>
      <c r="AN190" s="22" t="s">
        <v>374</v>
      </c>
    </row>
    <row r="191" spans="1:40" ht="29" x14ac:dyDescent="0.35">
      <c r="A191" s="35" t="s">
        <v>219</v>
      </c>
      <c r="B191" s="22" t="s">
        <v>135</v>
      </c>
      <c r="C191" s="22" t="s">
        <v>120</v>
      </c>
      <c r="D191" s="33" t="s">
        <v>145</v>
      </c>
      <c r="E191" s="22" t="s">
        <v>146</v>
      </c>
      <c r="F191" s="32">
        <v>4613</v>
      </c>
      <c r="G191" s="22" t="s">
        <v>373</v>
      </c>
      <c r="H191" s="22" t="s">
        <v>2011</v>
      </c>
      <c r="I191" s="38">
        <v>1</v>
      </c>
      <c r="J191" s="38">
        <v>1</v>
      </c>
      <c r="K191" s="35">
        <v>79982003</v>
      </c>
      <c r="L191" s="35" t="s">
        <v>221</v>
      </c>
      <c r="M191" s="35" t="s">
        <v>222</v>
      </c>
      <c r="N191" s="38">
        <v>11709</v>
      </c>
      <c r="O191" s="22" t="s">
        <v>154</v>
      </c>
      <c r="P191" s="22" t="s">
        <v>313</v>
      </c>
      <c r="Q191" s="40">
        <v>44484</v>
      </c>
      <c r="R191" s="40">
        <v>44530</v>
      </c>
      <c r="S191" s="38">
        <v>16</v>
      </c>
      <c r="T191" s="35">
        <v>79982003</v>
      </c>
      <c r="U191" s="35" t="s">
        <v>221</v>
      </c>
      <c r="V191" s="35" t="s">
        <v>222</v>
      </c>
      <c r="X191" s="22"/>
      <c r="Y191" s="35"/>
      <c r="Z191" s="35"/>
      <c r="AA191" s="35"/>
      <c r="AB191" s="35"/>
      <c r="AC191" s="35"/>
      <c r="AD191" s="35"/>
      <c r="AE191" s="35"/>
      <c r="AF191" s="35"/>
      <c r="AG191" s="35"/>
      <c r="AH191" s="35"/>
      <c r="AI191" s="35"/>
      <c r="AJ191" s="35"/>
      <c r="AK191" s="35"/>
      <c r="AL191" s="51" t="s">
        <v>49</v>
      </c>
      <c r="AM191" s="22" t="s">
        <v>373</v>
      </c>
      <c r="AN191" s="22" t="s">
        <v>225</v>
      </c>
    </row>
    <row r="192" spans="1:40" ht="29" x14ac:dyDescent="0.35">
      <c r="A192" s="35" t="s">
        <v>219</v>
      </c>
      <c r="B192" s="22" t="s">
        <v>135</v>
      </c>
      <c r="C192" s="22" t="s">
        <v>120</v>
      </c>
      <c r="D192" s="33" t="s">
        <v>145</v>
      </c>
      <c r="E192" s="22" t="s">
        <v>146</v>
      </c>
      <c r="F192" s="32">
        <v>4613</v>
      </c>
      <c r="G192" s="22" t="s">
        <v>373</v>
      </c>
      <c r="H192" s="22" t="s">
        <v>2011</v>
      </c>
      <c r="I192" s="38">
        <v>1</v>
      </c>
      <c r="J192" s="38">
        <v>1</v>
      </c>
      <c r="K192" s="35">
        <v>79982003</v>
      </c>
      <c r="L192" s="35" t="s">
        <v>221</v>
      </c>
      <c r="M192" s="35" t="s">
        <v>222</v>
      </c>
      <c r="N192" s="38">
        <v>11709</v>
      </c>
      <c r="O192" s="22" t="s">
        <v>154</v>
      </c>
      <c r="P192" s="22" t="s">
        <v>313</v>
      </c>
      <c r="Q192" s="40">
        <v>44484</v>
      </c>
      <c r="R192" s="40">
        <v>44530</v>
      </c>
      <c r="S192" s="38">
        <v>16</v>
      </c>
      <c r="T192" s="35">
        <v>79982003</v>
      </c>
      <c r="U192" s="35" t="s">
        <v>221</v>
      </c>
      <c r="V192" s="35" t="s">
        <v>222</v>
      </c>
      <c r="X192" s="22"/>
      <c r="Y192" s="35"/>
      <c r="Z192" s="35"/>
      <c r="AA192" s="35"/>
      <c r="AB192" s="35"/>
      <c r="AC192" s="35"/>
      <c r="AD192" s="35"/>
      <c r="AE192" s="35"/>
      <c r="AF192" s="35"/>
      <c r="AG192" s="35"/>
      <c r="AH192" s="35"/>
      <c r="AI192" s="35"/>
      <c r="AJ192" s="35"/>
      <c r="AK192" s="35"/>
      <c r="AL192" s="51" t="s">
        <v>1991</v>
      </c>
      <c r="AM192" s="22" t="s">
        <v>373</v>
      </c>
      <c r="AN192" s="22" t="s">
        <v>374</v>
      </c>
    </row>
    <row r="193" spans="1:40" ht="43.5" x14ac:dyDescent="0.35">
      <c r="A193" s="35" t="s">
        <v>219</v>
      </c>
      <c r="B193" s="22" t="s">
        <v>135</v>
      </c>
      <c r="C193" s="22" t="s">
        <v>120</v>
      </c>
      <c r="D193" s="33" t="s">
        <v>145</v>
      </c>
      <c r="E193" s="22" t="s">
        <v>146</v>
      </c>
      <c r="F193" s="32">
        <v>4613</v>
      </c>
      <c r="G193" s="22" t="s">
        <v>373</v>
      </c>
      <c r="H193" s="22" t="s">
        <v>2011</v>
      </c>
      <c r="I193" s="38">
        <v>1</v>
      </c>
      <c r="J193" s="38">
        <v>1</v>
      </c>
      <c r="K193" s="35">
        <v>79982003</v>
      </c>
      <c r="L193" s="35" t="s">
        <v>221</v>
      </c>
      <c r="M193" s="35" t="s">
        <v>222</v>
      </c>
      <c r="N193" s="38">
        <v>11710</v>
      </c>
      <c r="O193" s="22" t="s">
        <v>156</v>
      </c>
      <c r="P193" s="22" t="s">
        <v>376</v>
      </c>
      <c r="Q193" s="40">
        <v>44531</v>
      </c>
      <c r="R193" s="40">
        <v>44561</v>
      </c>
      <c r="S193" s="38">
        <v>16</v>
      </c>
      <c r="T193" s="35">
        <v>79982003</v>
      </c>
      <c r="U193" s="35" t="s">
        <v>221</v>
      </c>
      <c r="V193" s="35" t="s">
        <v>222</v>
      </c>
      <c r="X193" s="22"/>
      <c r="Y193" s="35"/>
      <c r="Z193" s="35"/>
      <c r="AA193" s="35"/>
      <c r="AB193" s="35"/>
      <c r="AC193" s="35"/>
      <c r="AD193" s="35"/>
      <c r="AE193" s="35"/>
      <c r="AF193" s="35"/>
      <c r="AG193" s="35"/>
      <c r="AH193" s="35"/>
      <c r="AI193" s="35"/>
      <c r="AJ193" s="35"/>
      <c r="AK193" s="35"/>
      <c r="AL193" s="51" t="s">
        <v>49</v>
      </c>
      <c r="AM193" s="22" t="s">
        <v>373</v>
      </c>
      <c r="AN193" s="22" t="s">
        <v>225</v>
      </c>
    </row>
    <row r="194" spans="1:40" ht="43.5" x14ac:dyDescent="0.35">
      <c r="A194" s="35" t="s">
        <v>219</v>
      </c>
      <c r="B194" s="22" t="s">
        <v>135</v>
      </c>
      <c r="C194" s="22" t="s">
        <v>120</v>
      </c>
      <c r="D194" s="33" t="s">
        <v>145</v>
      </c>
      <c r="E194" s="22" t="s">
        <v>146</v>
      </c>
      <c r="F194" s="32">
        <v>4613</v>
      </c>
      <c r="G194" s="22" t="s">
        <v>373</v>
      </c>
      <c r="H194" s="22" t="s">
        <v>2011</v>
      </c>
      <c r="I194" s="38">
        <v>1</v>
      </c>
      <c r="J194" s="38">
        <v>1</v>
      </c>
      <c r="K194" s="35">
        <v>79982003</v>
      </c>
      <c r="L194" s="35" t="s">
        <v>221</v>
      </c>
      <c r="M194" s="35" t="s">
        <v>222</v>
      </c>
      <c r="N194" s="38">
        <v>11710</v>
      </c>
      <c r="O194" s="22" t="s">
        <v>156</v>
      </c>
      <c r="P194" s="22" t="s">
        <v>376</v>
      </c>
      <c r="Q194" s="40">
        <v>44531</v>
      </c>
      <c r="R194" s="40">
        <v>44561</v>
      </c>
      <c r="S194" s="38">
        <v>16</v>
      </c>
      <c r="T194" s="35">
        <v>79982003</v>
      </c>
      <c r="U194" s="35" t="s">
        <v>221</v>
      </c>
      <c r="V194" s="35" t="s">
        <v>222</v>
      </c>
      <c r="X194" s="22"/>
      <c r="Y194" s="35"/>
      <c r="Z194" s="35"/>
      <c r="AA194" s="35"/>
      <c r="AB194" s="35"/>
      <c r="AC194" s="35"/>
      <c r="AD194" s="35"/>
      <c r="AE194" s="35"/>
      <c r="AF194" s="35"/>
      <c r="AG194" s="35"/>
      <c r="AH194" s="35"/>
      <c r="AI194" s="35"/>
      <c r="AJ194" s="35"/>
      <c r="AK194" s="35"/>
      <c r="AL194" s="51" t="s">
        <v>1991</v>
      </c>
      <c r="AM194" s="22" t="s">
        <v>373</v>
      </c>
      <c r="AN194" s="22" t="s">
        <v>374</v>
      </c>
    </row>
    <row r="195" spans="1:40" ht="43.5" x14ac:dyDescent="0.35">
      <c r="A195" s="35" t="s">
        <v>118</v>
      </c>
      <c r="B195" s="22" t="s">
        <v>144</v>
      </c>
      <c r="C195" s="22" t="s">
        <v>120</v>
      </c>
      <c r="D195" s="33" t="s">
        <v>145</v>
      </c>
      <c r="E195" s="22" t="s">
        <v>146</v>
      </c>
      <c r="F195" s="32">
        <v>4614</v>
      </c>
      <c r="G195" s="22" t="s">
        <v>377</v>
      </c>
      <c r="H195" s="22" t="s">
        <v>2011</v>
      </c>
      <c r="I195" s="38">
        <v>1</v>
      </c>
      <c r="J195" s="38">
        <v>1</v>
      </c>
      <c r="K195" s="35">
        <v>79672685</v>
      </c>
      <c r="L195" s="35" t="s">
        <v>297</v>
      </c>
      <c r="M195" s="35" t="s">
        <v>298</v>
      </c>
      <c r="N195" s="38">
        <v>11713</v>
      </c>
      <c r="O195" s="22" t="s">
        <v>148</v>
      </c>
      <c r="P195" s="22" t="s">
        <v>378</v>
      </c>
      <c r="Q195" s="40">
        <v>44228</v>
      </c>
      <c r="R195" s="40">
        <v>44286</v>
      </c>
      <c r="S195" s="38">
        <v>20</v>
      </c>
      <c r="T195" s="35">
        <v>79672685</v>
      </c>
      <c r="U195" s="35" t="s">
        <v>297</v>
      </c>
      <c r="V195" s="35" t="s">
        <v>298</v>
      </c>
      <c r="X195" s="22"/>
      <c r="Y195" s="35"/>
      <c r="Z195" s="35"/>
      <c r="AA195" s="35"/>
      <c r="AB195" s="35"/>
      <c r="AC195" s="35"/>
      <c r="AD195" s="35"/>
      <c r="AE195" s="35"/>
      <c r="AF195" s="35"/>
      <c r="AG195" s="35"/>
      <c r="AH195" s="35"/>
      <c r="AI195" s="35"/>
      <c r="AJ195" s="35"/>
      <c r="AK195" s="35"/>
      <c r="AL195" s="51" t="s">
        <v>49</v>
      </c>
      <c r="AM195" s="22" t="s">
        <v>377</v>
      </c>
      <c r="AN195" s="22" t="s">
        <v>50</v>
      </c>
    </row>
    <row r="196" spans="1:40" ht="58" x14ac:dyDescent="0.35">
      <c r="A196" s="35" t="s">
        <v>118</v>
      </c>
      <c r="B196" s="22" t="s">
        <v>144</v>
      </c>
      <c r="C196" s="22" t="s">
        <v>120</v>
      </c>
      <c r="D196" s="33" t="s">
        <v>145</v>
      </c>
      <c r="E196" s="22" t="s">
        <v>146</v>
      </c>
      <c r="F196" s="32">
        <v>4614</v>
      </c>
      <c r="G196" s="22" t="s">
        <v>377</v>
      </c>
      <c r="H196" s="22" t="s">
        <v>2011</v>
      </c>
      <c r="I196" s="38">
        <v>1</v>
      </c>
      <c r="J196" s="38">
        <v>1</v>
      </c>
      <c r="K196" s="35">
        <v>79672685</v>
      </c>
      <c r="L196" s="35" t="s">
        <v>297</v>
      </c>
      <c r="M196" s="35" t="s">
        <v>298</v>
      </c>
      <c r="N196" s="38">
        <v>11714</v>
      </c>
      <c r="O196" s="22" t="s">
        <v>150</v>
      </c>
      <c r="P196" s="22" t="s">
        <v>379</v>
      </c>
      <c r="Q196" s="40">
        <v>44287</v>
      </c>
      <c r="R196" s="40">
        <v>44377</v>
      </c>
      <c r="S196" s="38">
        <v>20</v>
      </c>
      <c r="T196" s="35">
        <v>79672685</v>
      </c>
      <c r="U196" s="35" t="s">
        <v>297</v>
      </c>
      <c r="V196" s="35" t="s">
        <v>298</v>
      </c>
      <c r="X196" s="22"/>
      <c r="Y196" s="35"/>
      <c r="Z196" s="35"/>
      <c r="AA196" s="35"/>
      <c r="AB196" s="35"/>
      <c r="AC196" s="35"/>
      <c r="AD196" s="35"/>
      <c r="AE196" s="35"/>
      <c r="AF196" s="35"/>
      <c r="AG196" s="35"/>
      <c r="AH196" s="35"/>
      <c r="AI196" s="35"/>
      <c r="AJ196" s="35"/>
      <c r="AK196" s="35"/>
      <c r="AL196" s="51" t="s">
        <v>49</v>
      </c>
      <c r="AM196" s="22" t="s">
        <v>377</v>
      </c>
      <c r="AN196" s="22" t="s">
        <v>50</v>
      </c>
    </row>
    <row r="197" spans="1:40" ht="29" x14ac:dyDescent="0.35">
      <c r="A197" s="35" t="s">
        <v>118</v>
      </c>
      <c r="B197" s="22" t="s">
        <v>144</v>
      </c>
      <c r="C197" s="22" t="s">
        <v>120</v>
      </c>
      <c r="D197" s="33" t="s">
        <v>145</v>
      </c>
      <c r="E197" s="22" t="s">
        <v>146</v>
      </c>
      <c r="F197" s="32">
        <v>4614</v>
      </c>
      <c r="G197" s="22" t="s">
        <v>377</v>
      </c>
      <c r="H197" s="22" t="s">
        <v>2011</v>
      </c>
      <c r="I197" s="38">
        <v>1</v>
      </c>
      <c r="J197" s="38">
        <v>1</v>
      </c>
      <c r="K197" s="35">
        <v>79672685</v>
      </c>
      <c r="L197" s="35" t="s">
        <v>297</v>
      </c>
      <c r="M197" s="35" t="s">
        <v>298</v>
      </c>
      <c r="N197" s="38">
        <v>11715</v>
      </c>
      <c r="O197" s="22" t="s">
        <v>152</v>
      </c>
      <c r="P197" s="22" t="s">
        <v>380</v>
      </c>
      <c r="Q197" s="40">
        <v>44378</v>
      </c>
      <c r="R197" s="40">
        <v>44407</v>
      </c>
      <c r="S197" s="38">
        <v>20</v>
      </c>
      <c r="T197" s="35">
        <v>79672685</v>
      </c>
      <c r="U197" s="35" t="s">
        <v>297</v>
      </c>
      <c r="V197" s="35" t="s">
        <v>298</v>
      </c>
      <c r="X197" s="22"/>
      <c r="Y197" s="35"/>
      <c r="Z197" s="35"/>
      <c r="AA197" s="35"/>
      <c r="AB197" s="35"/>
      <c r="AC197" s="35"/>
      <c r="AD197" s="35"/>
      <c r="AE197" s="35"/>
      <c r="AF197" s="35"/>
      <c r="AG197" s="35"/>
      <c r="AH197" s="35"/>
      <c r="AI197" s="35"/>
      <c r="AJ197" s="35"/>
      <c r="AK197" s="35"/>
      <c r="AL197" s="51" t="s">
        <v>49</v>
      </c>
      <c r="AM197" s="22" t="s">
        <v>377</v>
      </c>
      <c r="AN197" s="22" t="s">
        <v>50</v>
      </c>
    </row>
    <row r="198" spans="1:40" ht="29" x14ac:dyDescent="0.35">
      <c r="A198" s="35" t="s">
        <v>118</v>
      </c>
      <c r="B198" s="22" t="s">
        <v>144</v>
      </c>
      <c r="C198" s="22" t="s">
        <v>120</v>
      </c>
      <c r="D198" s="33" t="s">
        <v>145</v>
      </c>
      <c r="E198" s="22" t="s">
        <v>146</v>
      </c>
      <c r="F198" s="32">
        <v>4614</v>
      </c>
      <c r="G198" s="22" t="s">
        <v>377</v>
      </c>
      <c r="H198" s="22" t="s">
        <v>2011</v>
      </c>
      <c r="I198" s="38">
        <v>1</v>
      </c>
      <c r="J198" s="38">
        <v>1</v>
      </c>
      <c r="K198" s="35">
        <v>79672685</v>
      </c>
      <c r="L198" s="35" t="s">
        <v>297</v>
      </c>
      <c r="M198" s="35" t="s">
        <v>298</v>
      </c>
      <c r="N198" s="38">
        <v>11716</v>
      </c>
      <c r="O198" s="22" t="s">
        <v>154</v>
      </c>
      <c r="P198" s="22" t="s">
        <v>381</v>
      </c>
      <c r="Q198" s="40">
        <v>44409</v>
      </c>
      <c r="R198" s="40">
        <v>44469</v>
      </c>
      <c r="S198" s="38">
        <v>20</v>
      </c>
      <c r="T198" s="35">
        <v>79672685</v>
      </c>
      <c r="U198" s="35" t="s">
        <v>297</v>
      </c>
      <c r="V198" s="35" t="s">
        <v>298</v>
      </c>
      <c r="X198" s="22"/>
      <c r="Y198" s="35"/>
      <c r="Z198" s="35"/>
      <c r="AA198" s="35"/>
      <c r="AB198" s="35"/>
      <c r="AC198" s="35"/>
      <c r="AD198" s="35"/>
      <c r="AE198" s="35"/>
      <c r="AF198" s="35"/>
      <c r="AG198" s="35"/>
      <c r="AH198" s="35"/>
      <c r="AI198" s="35"/>
      <c r="AJ198" s="35"/>
      <c r="AK198" s="35"/>
      <c r="AL198" s="51" t="s">
        <v>49</v>
      </c>
      <c r="AM198" s="22" t="s">
        <v>377</v>
      </c>
      <c r="AN198" s="22" t="s">
        <v>50</v>
      </c>
    </row>
    <row r="199" spans="1:40" ht="43.5" x14ac:dyDescent="0.35">
      <c r="A199" s="35" t="s">
        <v>118</v>
      </c>
      <c r="B199" s="22" t="s">
        <v>144</v>
      </c>
      <c r="C199" s="22" t="s">
        <v>120</v>
      </c>
      <c r="D199" s="33" t="s">
        <v>145</v>
      </c>
      <c r="E199" s="22" t="s">
        <v>146</v>
      </c>
      <c r="F199" s="32">
        <v>4614</v>
      </c>
      <c r="G199" s="22" t="s">
        <v>377</v>
      </c>
      <c r="H199" s="22" t="s">
        <v>2011</v>
      </c>
      <c r="I199" s="38">
        <v>1</v>
      </c>
      <c r="J199" s="38">
        <v>1</v>
      </c>
      <c r="K199" s="35">
        <v>79672685</v>
      </c>
      <c r="L199" s="35" t="s">
        <v>297</v>
      </c>
      <c r="M199" s="35" t="s">
        <v>298</v>
      </c>
      <c r="N199" s="38">
        <v>11717</v>
      </c>
      <c r="O199" s="22" t="s">
        <v>156</v>
      </c>
      <c r="P199" s="22" t="s">
        <v>382</v>
      </c>
      <c r="Q199" s="40">
        <v>44470</v>
      </c>
      <c r="R199" s="40">
        <v>44530</v>
      </c>
      <c r="S199" s="38">
        <v>20</v>
      </c>
      <c r="T199" s="35">
        <v>79672685</v>
      </c>
      <c r="U199" s="35" t="s">
        <v>297</v>
      </c>
      <c r="V199" s="35" t="s">
        <v>298</v>
      </c>
      <c r="X199" s="22"/>
      <c r="Y199" s="35"/>
      <c r="Z199" s="35"/>
      <c r="AA199" s="35"/>
      <c r="AB199" s="35"/>
      <c r="AC199" s="35"/>
      <c r="AD199" s="35"/>
      <c r="AE199" s="35"/>
      <c r="AF199" s="35"/>
      <c r="AG199" s="35"/>
      <c r="AH199" s="35"/>
      <c r="AI199" s="35"/>
      <c r="AJ199" s="35"/>
      <c r="AK199" s="35"/>
      <c r="AL199" s="51" t="s">
        <v>49</v>
      </c>
      <c r="AM199" s="22" t="s">
        <v>377</v>
      </c>
      <c r="AN199" s="22" t="s">
        <v>50</v>
      </c>
    </row>
    <row r="200" spans="1:40" ht="58" x14ac:dyDescent="0.35">
      <c r="A200" s="35" t="s">
        <v>383</v>
      </c>
      <c r="B200" s="22" t="s">
        <v>41</v>
      </c>
      <c r="C200" s="22" t="s">
        <v>73</v>
      </c>
      <c r="D200" s="33" t="s">
        <v>384</v>
      </c>
      <c r="E200" s="22" t="s">
        <v>385</v>
      </c>
      <c r="F200" s="32">
        <v>4615</v>
      </c>
      <c r="G200" s="22" t="s">
        <v>386</v>
      </c>
      <c r="H200" s="22" t="s">
        <v>2013</v>
      </c>
      <c r="I200" s="38">
        <v>4</v>
      </c>
      <c r="J200" s="38">
        <v>1</v>
      </c>
      <c r="K200" s="35">
        <v>39570432</v>
      </c>
      <c r="L200" s="35" t="s">
        <v>387</v>
      </c>
      <c r="M200" s="35" t="s">
        <v>388</v>
      </c>
      <c r="N200" s="38">
        <v>11720</v>
      </c>
      <c r="O200" s="22" t="s">
        <v>386</v>
      </c>
      <c r="P200" s="22" t="s">
        <v>386</v>
      </c>
      <c r="Q200" s="40">
        <v>44206</v>
      </c>
      <c r="R200" s="40">
        <v>44561</v>
      </c>
      <c r="S200" s="38">
        <v>100</v>
      </c>
      <c r="T200" s="35">
        <v>39570432</v>
      </c>
      <c r="U200" s="35" t="s">
        <v>387</v>
      </c>
      <c r="V200" s="35" t="s">
        <v>388</v>
      </c>
      <c r="X200" s="22"/>
      <c r="Y200" s="35" t="s">
        <v>77</v>
      </c>
      <c r="Z200" s="35">
        <v>1</v>
      </c>
      <c r="AA200" s="35">
        <v>1</v>
      </c>
      <c r="AB200" s="35">
        <v>1</v>
      </c>
      <c r="AC200" s="35">
        <v>1</v>
      </c>
      <c r="AD200" s="35">
        <v>0</v>
      </c>
      <c r="AE200" s="35">
        <v>0</v>
      </c>
      <c r="AF200" s="35">
        <v>0</v>
      </c>
      <c r="AG200" s="35">
        <v>0</v>
      </c>
      <c r="AH200" s="35">
        <v>0</v>
      </c>
      <c r="AI200" s="35">
        <v>0</v>
      </c>
      <c r="AJ200" s="35">
        <v>0</v>
      </c>
      <c r="AK200" s="35">
        <v>0</v>
      </c>
      <c r="AL200" s="51" t="s">
        <v>49</v>
      </c>
      <c r="AM200" s="22" t="s">
        <v>386</v>
      </c>
      <c r="AN200" s="22" t="s">
        <v>389</v>
      </c>
    </row>
    <row r="201" spans="1:40" ht="58" x14ac:dyDescent="0.35">
      <c r="A201" s="35" t="s">
        <v>383</v>
      </c>
      <c r="B201" s="22" t="s">
        <v>41</v>
      </c>
      <c r="C201" s="22" t="s">
        <v>73</v>
      </c>
      <c r="D201" s="33" t="s">
        <v>384</v>
      </c>
      <c r="E201" s="22" t="s">
        <v>385</v>
      </c>
      <c r="F201" s="32">
        <v>4615</v>
      </c>
      <c r="G201" s="22" t="s">
        <v>386</v>
      </c>
      <c r="H201" s="22" t="s">
        <v>2013</v>
      </c>
      <c r="I201" s="38">
        <v>4</v>
      </c>
      <c r="J201" s="38">
        <v>1</v>
      </c>
      <c r="K201" s="35">
        <v>39570432</v>
      </c>
      <c r="L201" s="35" t="s">
        <v>387</v>
      </c>
      <c r="M201" s="35" t="s">
        <v>388</v>
      </c>
      <c r="N201" s="38">
        <v>11720</v>
      </c>
      <c r="O201" s="22" t="s">
        <v>386</v>
      </c>
      <c r="P201" s="22" t="s">
        <v>386</v>
      </c>
      <c r="Q201" s="40">
        <v>44206</v>
      </c>
      <c r="R201" s="40">
        <v>44561</v>
      </c>
      <c r="S201" s="38">
        <v>100</v>
      </c>
      <c r="T201" s="35">
        <v>39570432</v>
      </c>
      <c r="U201" s="35" t="s">
        <v>387</v>
      </c>
      <c r="V201" s="35" t="s">
        <v>388</v>
      </c>
      <c r="X201" s="22"/>
      <c r="Y201" s="35" t="s">
        <v>77</v>
      </c>
      <c r="Z201" s="35">
        <v>1</v>
      </c>
      <c r="AA201" s="35">
        <v>1</v>
      </c>
      <c r="AB201" s="35">
        <v>1</v>
      </c>
      <c r="AC201" s="35">
        <v>1</v>
      </c>
      <c r="AD201" s="35">
        <v>0</v>
      </c>
      <c r="AE201" s="35">
        <v>0</v>
      </c>
      <c r="AF201" s="35">
        <v>0</v>
      </c>
      <c r="AG201" s="35">
        <v>0</v>
      </c>
      <c r="AH201" s="35">
        <v>0</v>
      </c>
      <c r="AI201" s="35">
        <v>0</v>
      </c>
      <c r="AJ201" s="35">
        <v>0</v>
      </c>
      <c r="AK201" s="35">
        <v>0</v>
      </c>
      <c r="AL201" s="51" t="s">
        <v>170</v>
      </c>
      <c r="AM201" s="22" t="s">
        <v>386</v>
      </c>
      <c r="AN201" s="22" t="s">
        <v>390</v>
      </c>
    </row>
    <row r="202" spans="1:40" ht="29" x14ac:dyDescent="0.35">
      <c r="A202" s="35" t="s">
        <v>118</v>
      </c>
      <c r="B202" s="22" t="s">
        <v>144</v>
      </c>
      <c r="C202" s="22" t="s">
        <v>120</v>
      </c>
      <c r="D202" s="33" t="s">
        <v>145</v>
      </c>
      <c r="E202" s="22" t="s">
        <v>146</v>
      </c>
      <c r="F202" s="32">
        <v>4616</v>
      </c>
      <c r="G202" s="22" t="s">
        <v>391</v>
      </c>
      <c r="H202" s="22" t="s">
        <v>2011</v>
      </c>
      <c r="I202" s="38">
        <v>1</v>
      </c>
      <c r="J202" s="38">
        <v>1</v>
      </c>
      <c r="K202" s="35">
        <v>79672685</v>
      </c>
      <c r="L202" s="35" t="s">
        <v>297</v>
      </c>
      <c r="M202" s="35" t="s">
        <v>298</v>
      </c>
      <c r="N202" s="38">
        <v>11721</v>
      </c>
      <c r="O202" s="22" t="s">
        <v>148</v>
      </c>
      <c r="P202" s="22" t="s">
        <v>392</v>
      </c>
      <c r="Q202" s="40">
        <v>44228</v>
      </c>
      <c r="R202" s="40">
        <v>44286</v>
      </c>
      <c r="S202" s="38">
        <v>20</v>
      </c>
      <c r="T202" s="35">
        <v>79672685</v>
      </c>
      <c r="U202" s="35" t="s">
        <v>297</v>
      </c>
      <c r="V202" s="35" t="s">
        <v>298</v>
      </c>
      <c r="X202" s="22"/>
      <c r="Y202" s="35"/>
      <c r="Z202" s="35"/>
      <c r="AA202" s="35"/>
      <c r="AB202" s="35"/>
      <c r="AC202" s="35"/>
      <c r="AD202" s="35"/>
      <c r="AE202" s="35"/>
      <c r="AF202" s="35"/>
      <c r="AG202" s="35"/>
      <c r="AH202" s="35"/>
      <c r="AI202" s="35"/>
      <c r="AJ202" s="35"/>
      <c r="AK202" s="35"/>
      <c r="AL202" s="51" t="s">
        <v>2035</v>
      </c>
      <c r="AM202" s="22" t="s">
        <v>391</v>
      </c>
    </row>
    <row r="203" spans="1:40" ht="58" x14ac:dyDescent="0.35">
      <c r="A203" s="35" t="s">
        <v>118</v>
      </c>
      <c r="B203" s="22" t="s">
        <v>144</v>
      </c>
      <c r="C203" s="22" t="s">
        <v>120</v>
      </c>
      <c r="D203" s="33" t="s">
        <v>145</v>
      </c>
      <c r="E203" s="22" t="s">
        <v>146</v>
      </c>
      <c r="F203" s="32">
        <v>4616</v>
      </c>
      <c r="G203" s="22" t="s">
        <v>391</v>
      </c>
      <c r="H203" s="22" t="s">
        <v>2011</v>
      </c>
      <c r="I203" s="38">
        <v>1</v>
      </c>
      <c r="J203" s="38">
        <v>1</v>
      </c>
      <c r="K203" s="35">
        <v>79672685</v>
      </c>
      <c r="L203" s="35" t="s">
        <v>297</v>
      </c>
      <c r="M203" s="35" t="s">
        <v>298</v>
      </c>
      <c r="N203" s="38">
        <v>11722</v>
      </c>
      <c r="O203" s="22" t="s">
        <v>150</v>
      </c>
      <c r="P203" s="22" t="s">
        <v>393</v>
      </c>
      <c r="Q203" s="40">
        <v>44287</v>
      </c>
      <c r="R203" s="40">
        <v>44347</v>
      </c>
      <c r="S203" s="38">
        <v>20</v>
      </c>
      <c r="T203" s="35">
        <v>79672685</v>
      </c>
      <c r="U203" s="35" t="s">
        <v>297</v>
      </c>
      <c r="V203" s="35" t="s">
        <v>298</v>
      </c>
      <c r="X203" s="22"/>
      <c r="Y203" s="35"/>
      <c r="Z203" s="35"/>
      <c r="AA203" s="35"/>
      <c r="AB203" s="35"/>
      <c r="AC203" s="35"/>
      <c r="AD203" s="35"/>
      <c r="AE203" s="35"/>
      <c r="AF203" s="35"/>
      <c r="AG203" s="35"/>
      <c r="AH203" s="35"/>
      <c r="AI203" s="35"/>
      <c r="AJ203" s="35"/>
      <c r="AK203" s="35"/>
      <c r="AL203" s="51" t="s">
        <v>2035</v>
      </c>
      <c r="AM203" s="22" t="s">
        <v>391</v>
      </c>
    </row>
    <row r="204" spans="1:40" ht="29" x14ac:dyDescent="0.35">
      <c r="A204" s="35" t="s">
        <v>118</v>
      </c>
      <c r="B204" s="22" t="s">
        <v>144</v>
      </c>
      <c r="C204" s="22" t="s">
        <v>120</v>
      </c>
      <c r="D204" s="33" t="s">
        <v>145</v>
      </c>
      <c r="E204" s="22" t="s">
        <v>146</v>
      </c>
      <c r="F204" s="32">
        <v>4616</v>
      </c>
      <c r="G204" s="22" t="s">
        <v>391</v>
      </c>
      <c r="H204" s="22" t="s">
        <v>2011</v>
      </c>
      <c r="I204" s="38">
        <v>1</v>
      </c>
      <c r="J204" s="38">
        <v>1</v>
      </c>
      <c r="K204" s="35">
        <v>79672685</v>
      </c>
      <c r="L204" s="35" t="s">
        <v>297</v>
      </c>
      <c r="M204" s="35" t="s">
        <v>298</v>
      </c>
      <c r="N204" s="38">
        <v>11723</v>
      </c>
      <c r="O204" s="22" t="s">
        <v>152</v>
      </c>
      <c r="P204" s="22" t="s">
        <v>380</v>
      </c>
      <c r="Q204" s="40">
        <v>44348</v>
      </c>
      <c r="R204" s="40">
        <v>44407</v>
      </c>
      <c r="S204" s="38">
        <v>20</v>
      </c>
      <c r="T204" s="35">
        <v>79672685</v>
      </c>
      <c r="U204" s="35" t="s">
        <v>297</v>
      </c>
      <c r="V204" s="35" t="s">
        <v>298</v>
      </c>
      <c r="X204" s="22"/>
      <c r="Y204" s="35"/>
      <c r="Z204" s="35"/>
      <c r="AA204" s="35"/>
      <c r="AB204" s="35"/>
      <c r="AC204" s="35"/>
      <c r="AD204" s="35"/>
      <c r="AE204" s="35"/>
      <c r="AF204" s="35"/>
      <c r="AG204" s="35"/>
      <c r="AH204" s="35"/>
      <c r="AI204" s="35"/>
      <c r="AJ204" s="35"/>
      <c r="AK204" s="35"/>
      <c r="AL204" s="51" t="s">
        <v>2035</v>
      </c>
      <c r="AM204" s="22" t="s">
        <v>391</v>
      </c>
    </row>
    <row r="205" spans="1:40" ht="29" x14ac:dyDescent="0.35">
      <c r="A205" s="35" t="s">
        <v>118</v>
      </c>
      <c r="B205" s="22" t="s">
        <v>144</v>
      </c>
      <c r="C205" s="22" t="s">
        <v>120</v>
      </c>
      <c r="D205" s="33" t="s">
        <v>145</v>
      </c>
      <c r="E205" s="22" t="s">
        <v>146</v>
      </c>
      <c r="F205" s="32">
        <v>4616</v>
      </c>
      <c r="G205" s="22" t="s">
        <v>391</v>
      </c>
      <c r="H205" s="22" t="s">
        <v>2011</v>
      </c>
      <c r="I205" s="38">
        <v>1</v>
      </c>
      <c r="J205" s="38">
        <v>1</v>
      </c>
      <c r="K205" s="35">
        <v>79672685</v>
      </c>
      <c r="L205" s="35" t="s">
        <v>297</v>
      </c>
      <c r="M205" s="35" t="s">
        <v>298</v>
      </c>
      <c r="N205" s="38">
        <v>11724</v>
      </c>
      <c r="O205" s="22" t="s">
        <v>154</v>
      </c>
      <c r="P205" s="22" t="s">
        <v>394</v>
      </c>
      <c r="Q205" s="40">
        <v>44410</v>
      </c>
      <c r="R205" s="40">
        <v>44469</v>
      </c>
      <c r="S205" s="38">
        <v>20</v>
      </c>
      <c r="T205" s="35">
        <v>79672685</v>
      </c>
      <c r="U205" s="35" t="s">
        <v>297</v>
      </c>
      <c r="V205" s="35" t="s">
        <v>298</v>
      </c>
      <c r="X205" s="22"/>
      <c r="Y205" s="35"/>
      <c r="Z205" s="35"/>
      <c r="AA205" s="35"/>
      <c r="AB205" s="35"/>
      <c r="AC205" s="35"/>
      <c r="AD205" s="35"/>
      <c r="AE205" s="35"/>
      <c r="AF205" s="35"/>
      <c r="AG205" s="35"/>
      <c r="AH205" s="35"/>
      <c r="AI205" s="35"/>
      <c r="AJ205" s="35"/>
      <c r="AK205" s="35"/>
      <c r="AL205" s="51" t="s">
        <v>2035</v>
      </c>
      <c r="AM205" s="22" t="s">
        <v>391</v>
      </c>
    </row>
    <row r="206" spans="1:40" ht="43.5" x14ac:dyDescent="0.35">
      <c r="A206" s="35" t="s">
        <v>118</v>
      </c>
      <c r="B206" s="22" t="s">
        <v>144</v>
      </c>
      <c r="C206" s="22" t="s">
        <v>120</v>
      </c>
      <c r="D206" s="33" t="s">
        <v>145</v>
      </c>
      <c r="E206" s="22" t="s">
        <v>146</v>
      </c>
      <c r="F206" s="32">
        <v>4616</v>
      </c>
      <c r="G206" s="22" t="s">
        <v>391</v>
      </c>
      <c r="H206" s="22" t="s">
        <v>2011</v>
      </c>
      <c r="I206" s="38">
        <v>1</v>
      </c>
      <c r="J206" s="38">
        <v>1</v>
      </c>
      <c r="K206" s="35">
        <v>79672685</v>
      </c>
      <c r="L206" s="35" t="s">
        <v>297</v>
      </c>
      <c r="M206" s="35" t="s">
        <v>298</v>
      </c>
      <c r="N206" s="38">
        <v>11725</v>
      </c>
      <c r="O206" s="22" t="s">
        <v>156</v>
      </c>
      <c r="P206" s="22" t="s">
        <v>395</v>
      </c>
      <c r="Q206" s="40">
        <v>44470</v>
      </c>
      <c r="R206" s="40">
        <v>44530</v>
      </c>
      <c r="S206" s="38">
        <v>20</v>
      </c>
      <c r="T206" s="35">
        <v>79672685</v>
      </c>
      <c r="U206" s="35" t="s">
        <v>297</v>
      </c>
      <c r="V206" s="35" t="s">
        <v>298</v>
      </c>
      <c r="X206" s="22"/>
      <c r="Y206" s="35"/>
      <c r="Z206" s="35"/>
      <c r="AA206" s="35"/>
      <c r="AB206" s="35"/>
      <c r="AC206" s="35"/>
      <c r="AD206" s="35"/>
      <c r="AE206" s="35"/>
      <c r="AF206" s="35"/>
      <c r="AG206" s="35"/>
      <c r="AH206" s="35"/>
      <c r="AI206" s="35"/>
      <c r="AJ206" s="35"/>
      <c r="AK206" s="35"/>
      <c r="AL206" s="51" t="s">
        <v>2035</v>
      </c>
      <c r="AM206" s="22" t="s">
        <v>391</v>
      </c>
    </row>
    <row r="207" spans="1:40" ht="58" x14ac:dyDescent="0.35">
      <c r="A207" s="35" t="s">
        <v>219</v>
      </c>
      <c r="B207" s="22" t="s">
        <v>135</v>
      </c>
      <c r="C207" s="22" t="s">
        <v>120</v>
      </c>
      <c r="D207" s="33" t="s">
        <v>145</v>
      </c>
      <c r="E207" s="22" t="s">
        <v>146</v>
      </c>
      <c r="F207" s="32">
        <v>4613</v>
      </c>
      <c r="G207" s="22" t="s">
        <v>373</v>
      </c>
      <c r="H207" s="22" t="s">
        <v>2011</v>
      </c>
      <c r="I207" s="38">
        <v>1</v>
      </c>
      <c r="J207" s="38">
        <v>1</v>
      </c>
      <c r="K207" s="35">
        <v>79982003</v>
      </c>
      <c r="L207" s="35" t="s">
        <v>221</v>
      </c>
      <c r="M207" s="35" t="s">
        <v>222</v>
      </c>
      <c r="N207" s="38">
        <v>11726</v>
      </c>
      <c r="O207" s="22" t="s">
        <v>150</v>
      </c>
      <c r="P207" s="22" t="s">
        <v>396</v>
      </c>
      <c r="Q207" s="40">
        <v>44317</v>
      </c>
      <c r="R207" s="40">
        <v>44408</v>
      </c>
      <c r="S207" s="38">
        <v>20</v>
      </c>
      <c r="T207" s="35">
        <v>79982003</v>
      </c>
      <c r="U207" s="35" t="s">
        <v>221</v>
      </c>
      <c r="V207" s="35" t="s">
        <v>222</v>
      </c>
      <c r="X207" s="22"/>
      <c r="Y207" s="35"/>
      <c r="Z207" s="35"/>
      <c r="AA207" s="35"/>
      <c r="AB207" s="35"/>
      <c r="AC207" s="35"/>
      <c r="AD207" s="35"/>
      <c r="AE207" s="35"/>
      <c r="AF207" s="35"/>
      <c r="AG207" s="35"/>
      <c r="AH207" s="35"/>
      <c r="AI207" s="35"/>
      <c r="AJ207" s="35"/>
      <c r="AK207" s="35"/>
      <c r="AL207" s="51" t="s">
        <v>49</v>
      </c>
      <c r="AM207" s="22" t="s">
        <v>373</v>
      </c>
      <c r="AN207" s="22" t="s">
        <v>225</v>
      </c>
    </row>
    <row r="208" spans="1:40" ht="58" x14ac:dyDescent="0.35">
      <c r="A208" s="35" t="s">
        <v>219</v>
      </c>
      <c r="B208" s="22" t="s">
        <v>135</v>
      </c>
      <c r="C208" s="22" t="s">
        <v>120</v>
      </c>
      <c r="D208" s="33" t="s">
        <v>145</v>
      </c>
      <c r="E208" s="22" t="s">
        <v>146</v>
      </c>
      <c r="F208" s="32">
        <v>4613</v>
      </c>
      <c r="G208" s="22" t="s">
        <v>373</v>
      </c>
      <c r="H208" s="22" t="s">
        <v>2011</v>
      </c>
      <c r="I208" s="38">
        <v>1</v>
      </c>
      <c r="J208" s="38">
        <v>1</v>
      </c>
      <c r="K208" s="35">
        <v>79982003</v>
      </c>
      <c r="L208" s="35" t="s">
        <v>221</v>
      </c>
      <c r="M208" s="35" t="s">
        <v>222</v>
      </c>
      <c r="N208" s="38">
        <v>11726</v>
      </c>
      <c r="O208" s="22" t="s">
        <v>150</v>
      </c>
      <c r="P208" s="22" t="s">
        <v>396</v>
      </c>
      <c r="Q208" s="40">
        <v>44317</v>
      </c>
      <c r="R208" s="40">
        <v>44408</v>
      </c>
      <c r="S208" s="38">
        <v>20</v>
      </c>
      <c r="T208" s="35">
        <v>79982003</v>
      </c>
      <c r="U208" s="35" t="s">
        <v>221</v>
      </c>
      <c r="V208" s="35" t="s">
        <v>222</v>
      </c>
      <c r="X208" s="22"/>
      <c r="Y208" s="35"/>
      <c r="Z208" s="35"/>
      <c r="AA208" s="35"/>
      <c r="AB208" s="35"/>
      <c r="AC208" s="35"/>
      <c r="AD208" s="35"/>
      <c r="AE208" s="35"/>
      <c r="AF208" s="35"/>
      <c r="AG208" s="35"/>
      <c r="AH208" s="35"/>
      <c r="AI208" s="35"/>
      <c r="AJ208" s="35"/>
      <c r="AK208" s="35"/>
      <c r="AL208" s="51" t="s">
        <v>1991</v>
      </c>
      <c r="AM208" s="22" t="s">
        <v>373</v>
      </c>
      <c r="AN208" s="22" t="s">
        <v>374</v>
      </c>
    </row>
    <row r="209" spans="1:40" ht="101.5" x14ac:dyDescent="0.35">
      <c r="A209" s="35" t="s">
        <v>383</v>
      </c>
      <c r="B209" s="22" t="s">
        <v>41</v>
      </c>
      <c r="C209" s="22" t="s">
        <v>397</v>
      </c>
      <c r="D209" s="33" t="s">
        <v>398</v>
      </c>
      <c r="E209" s="22" t="s">
        <v>399</v>
      </c>
      <c r="F209" s="32">
        <v>4618</v>
      </c>
      <c r="G209" s="22" t="s">
        <v>400</v>
      </c>
      <c r="H209" s="22" t="s">
        <v>2012</v>
      </c>
      <c r="I209" s="38">
        <v>100</v>
      </c>
      <c r="J209" s="38">
        <v>2</v>
      </c>
      <c r="K209" s="35">
        <v>39570432</v>
      </c>
      <c r="L209" s="35" t="s">
        <v>387</v>
      </c>
      <c r="M209" s="35" t="s">
        <v>388</v>
      </c>
      <c r="N209" s="38">
        <v>11727</v>
      </c>
      <c r="O209" s="22" t="s">
        <v>400</v>
      </c>
      <c r="P209" s="22" t="s">
        <v>400</v>
      </c>
      <c r="Q209" s="40">
        <v>44200</v>
      </c>
      <c r="R209" s="40">
        <v>44561</v>
      </c>
      <c r="S209" s="38">
        <v>100</v>
      </c>
      <c r="T209" s="35">
        <v>39570432</v>
      </c>
      <c r="U209" s="35" t="s">
        <v>387</v>
      </c>
      <c r="V209" s="35" t="s">
        <v>388</v>
      </c>
      <c r="W209" s="22" t="s">
        <v>401</v>
      </c>
      <c r="X209" s="22" t="s">
        <v>402</v>
      </c>
      <c r="Y209" s="35"/>
      <c r="Z209" s="35"/>
      <c r="AA209" s="35"/>
      <c r="AB209" s="35"/>
      <c r="AC209" s="35"/>
      <c r="AD209" s="35"/>
      <c r="AE209" s="35"/>
      <c r="AF209" s="35"/>
      <c r="AG209" s="35"/>
      <c r="AH209" s="35"/>
      <c r="AI209" s="35"/>
      <c r="AJ209" s="35"/>
      <c r="AK209" s="35"/>
      <c r="AL209" s="51" t="s">
        <v>49</v>
      </c>
      <c r="AM209" s="22" t="s">
        <v>400</v>
      </c>
      <c r="AN209" s="22" t="s">
        <v>169</v>
      </c>
    </row>
    <row r="210" spans="1:40" ht="101.5" x14ac:dyDescent="0.35">
      <c r="A210" s="35" t="s">
        <v>383</v>
      </c>
      <c r="B210" s="22" t="s">
        <v>41</v>
      </c>
      <c r="C210" s="22" t="s">
        <v>397</v>
      </c>
      <c r="D210" s="33" t="s">
        <v>398</v>
      </c>
      <c r="E210" s="22" t="s">
        <v>399</v>
      </c>
      <c r="F210" s="32">
        <v>4618</v>
      </c>
      <c r="G210" s="22" t="s">
        <v>400</v>
      </c>
      <c r="H210" s="22" t="s">
        <v>2012</v>
      </c>
      <c r="I210" s="38">
        <v>100</v>
      </c>
      <c r="J210" s="38">
        <v>2</v>
      </c>
      <c r="K210" s="35">
        <v>39570432</v>
      </c>
      <c r="L210" s="35" t="s">
        <v>387</v>
      </c>
      <c r="M210" s="35" t="s">
        <v>388</v>
      </c>
      <c r="N210" s="38">
        <v>11727</v>
      </c>
      <c r="O210" s="22" t="s">
        <v>400</v>
      </c>
      <c r="P210" s="22" t="s">
        <v>400</v>
      </c>
      <c r="Q210" s="40">
        <v>44200</v>
      </c>
      <c r="R210" s="40">
        <v>44561</v>
      </c>
      <c r="S210" s="38">
        <v>100</v>
      </c>
      <c r="T210" s="35">
        <v>39570432</v>
      </c>
      <c r="U210" s="35" t="s">
        <v>387</v>
      </c>
      <c r="V210" s="35" t="s">
        <v>388</v>
      </c>
      <c r="W210" s="22" t="s">
        <v>401</v>
      </c>
      <c r="X210" s="22" t="s">
        <v>402</v>
      </c>
      <c r="Y210" s="35"/>
      <c r="Z210" s="35"/>
      <c r="AA210" s="35"/>
      <c r="AB210" s="35"/>
      <c r="AC210" s="35"/>
      <c r="AD210" s="35"/>
      <c r="AE210" s="35"/>
      <c r="AF210" s="35"/>
      <c r="AG210" s="35"/>
      <c r="AH210" s="35"/>
      <c r="AI210" s="35"/>
      <c r="AJ210" s="35"/>
      <c r="AK210" s="35"/>
      <c r="AL210" s="51" t="s">
        <v>170</v>
      </c>
      <c r="AM210" s="22" t="s">
        <v>400</v>
      </c>
      <c r="AN210" s="22" t="s">
        <v>403</v>
      </c>
    </row>
    <row r="211" spans="1:40" ht="29" x14ac:dyDescent="0.35">
      <c r="A211" s="35" t="s">
        <v>219</v>
      </c>
      <c r="B211" s="22" t="s">
        <v>135</v>
      </c>
      <c r="C211" s="22" t="s">
        <v>120</v>
      </c>
      <c r="D211" s="33" t="s">
        <v>145</v>
      </c>
      <c r="E211" s="22" t="s">
        <v>146</v>
      </c>
      <c r="F211" s="32">
        <v>4619</v>
      </c>
      <c r="G211" s="22" t="s">
        <v>404</v>
      </c>
      <c r="H211" s="22" t="s">
        <v>2011</v>
      </c>
      <c r="I211" s="38">
        <v>1</v>
      </c>
      <c r="J211" s="38">
        <v>1</v>
      </c>
      <c r="K211" s="35">
        <v>79982003</v>
      </c>
      <c r="L211" s="35" t="s">
        <v>221</v>
      </c>
      <c r="M211" s="35" t="s">
        <v>222</v>
      </c>
      <c r="N211" s="38">
        <v>11728</v>
      </c>
      <c r="O211" s="22" t="s">
        <v>148</v>
      </c>
      <c r="P211" s="22" t="s">
        <v>223</v>
      </c>
      <c r="Q211" s="40">
        <v>44211</v>
      </c>
      <c r="R211" s="40">
        <v>44255</v>
      </c>
      <c r="S211" s="38">
        <v>16</v>
      </c>
      <c r="T211" s="35">
        <v>79982003</v>
      </c>
      <c r="U211" s="35" t="s">
        <v>221</v>
      </c>
      <c r="V211" s="35" t="s">
        <v>222</v>
      </c>
      <c r="X211" s="22"/>
      <c r="Y211" s="35"/>
      <c r="Z211" s="35"/>
      <c r="AA211" s="35"/>
      <c r="AB211" s="35"/>
      <c r="AC211" s="35"/>
      <c r="AD211" s="35"/>
      <c r="AE211" s="35"/>
      <c r="AF211" s="35"/>
      <c r="AG211" s="35"/>
      <c r="AH211" s="35"/>
      <c r="AI211" s="35"/>
      <c r="AJ211" s="35"/>
      <c r="AK211" s="35"/>
      <c r="AL211" s="51" t="s">
        <v>1991</v>
      </c>
      <c r="AM211" s="22" t="s">
        <v>404</v>
      </c>
      <c r="AN211" s="22" t="s">
        <v>374</v>
      </c>
    </row>
    <row r="212" spans="1:40" ht="58" x14ac:dyDescent="0.35">
      <c r="A212" s="35" t="s">
        <v>219</v>
      </c>
      <c r="B212" s="22" t="s">
        <v>135</v>
      </c>
      <c r="C212" s="22" t="s">
        <v>120</v>
      </c>
      <c r="D212" s="33" t="s">
        <v>145</v>
      </c>
      <c r="E212" s="22" t="s">
        <v>146</v>
      </c>
      <c r="F212" s="32">
        <v>4619</v>
      </c>
      <c r="G212" s="22" t="s">
        <v>404</v>
      </c>
      <c r="H212" s="22" t="s">
        <v>2011</v>
      </c>
      <c r="I212" s="38">
        <v>1</v>
      </c>
      <c r="J212" s="38">
        <v>1</v>
      </c>
      <c r="K212" s="35">
        <v>79982003</v>
      </c>
      <c r="L212" s="35" t="s">
        <v>221</v>
      </c>
      <c r="M212" s="35" t="s">
        <v>222</v>
      </c>
      <c r="N212" s="38">
        <v>11729</v>
      </c>
      <c r="O212" s="22" t="s">
        <v>150</v>
      </c>
      <c r="P212" s="22" t="s">
        <v>311</v>
      </c>
      <c r="Q212" s="40">
        <v>44256</v>
      </c>
      <c r="R212" s="40">
        <v>44316</v>
      </c>
      <c r="S212" s="38">
        <v>16</v>
      </c>
      <c r="T212" s="35">
        <v>79982003</v>
      </c>
      <c r="U212" s="35" t="s">
        <v>221</v>
      </c>
      <c r="V212" s="35" t="s">
        <v>222</v>
      </c>
      <c r="X212" s="22"/>
      <c r="Y212" s="35"/>
      <c r="Z212" s="35"/>
      <c r="AA212" s="35"/>
      <c r="AB212" s="35"/>
      <c r="AC212" s="35"/>
      <c r="AD212" s="35"/>
      <c r="AE212" s="35"/>
      <c r="AF212" s="35"/>
      <c r="AG212" s="35"/>
      <c r="AH212" s="35"/>
      <c r="AI212" s="35"/>
      <c r="AJ212" s="35"/>
      <c r="AK212" s="35"/>
      <c r="AL212" s="51" t="s">
        <v>1991</v>
      </c>
      <c r="AM212" s="22" t="s">
        <v>404</v>
      </c>
      <c r="AN212" s="22" t="s">
        <v>374</v>
      </c>
    </row>
    <row r="213" spans="1:40" ht="29" x14ac:dyDescent="0.35">
      <c r="A213" s="35" t="s">
        <v>219</v>
      </c>
      <c r="B213" s="22" t="s">
        <v>135</v>
      </c>
      <c r="C213" s="22" t="s">
        <v>120</v>
      </c>
      <c r="D213" s="33" t="s">
        <v>145</v>
      </c>
      <c r="E213" s="22" t="s">
        <v>146</v>
      </c>
      <c r="F213" s="32">
        <v>4619</v>
      </c>
      <c r="G213" s="22" t="s">
        <v>404</v>
      </c>
      <c r="H213" s="22" t="s">
        <v>2011</v>
      </c>
      <c r="I213" s="38">
        <v>1</v>
      </c>
      <c r="J213" s="38">
        <v>1</v>
      </c>
      <c r="K213" s="35">
        <v>79982003</v>
      </c>
      <c r="L213" s="35" t="s">
        <v>221</v>
      </c>
      <c r="M213" s="35" t="s">
        <v>222</v>
      </c>
      <c r="N213" s="38">
        <v>11730</v>
      </c>
      <c r="O213" s="22" t="s">
        <v>152</v>
      </c>
      <c r="P213" s="22" t="s">
        <v>405</v>
      </c>
      <c r="Q213" s="40">
        <v>44409</v>
      </c>
      <c r="R213" s="40">
        <v>44484</v>
      </c>
      <c r="S213" s="38">
        <v>16</v>
      </c>
      <c r="T213" s="35">
        <v>79982003</v>
      </c>
      <c r="U213" s="35" t="s">
        <v>221</v>
      </c>
      <c r="V213" s="35" t="s">
        <v>222</v>
      </c>
      <c r="X213" s="22"/>
      <c r="Y213" s="35"/>
      <c r="Z213" s="35"/>
      <c r="AA213" s="35"/>
      <c r="AB213" s="35"/>
      <c r="AC213" s="35"/>
      <c r="AD213" s="35"/>
      <c r="AE213" s="35"/>
      <c r="AF213" s="35"/>
      <c r="AG213" s="35"/>
      <c r="AH213" s="35"/>
      <c r="AI213" s="35"/>
      <c r="AJ213" s="35"/>
      <c r="AK213" s="35"/>
      <c r="AL213" s="51" t="s">
        <v>1991</v>
      </c>
      <c r="AM213" s="22" t="s">
        <v>404</v>
      </c>
      <c r="AN213" s="22" t="s">
        <v>374</v>
      </c>
    </row>
    <row r="214" spans="1:40" ht="29" x14ac:dyDescent="0.35">
      <c r="A214" s="35" t="s">
        <v>219</v>
      </c>
      <c r="B214" s="22" t="s">
        <v>135</v>
      </c>
      <c r="C214" s="22" t="s">
        <v>120</v>
      </c>
      <c r="D214" s="33" t="s">
        <v>145</v>
      </c>
      <c r="E214" s="22" t="s">
        <v>146</v>
      </c>
      <c r="F214" s="32">
        <v>4619</v>
      </c>
      <c r="G214" s="22" t="s">
        <v>404</v>
      </c>
      <c r="H214" s="22" t="s">
        <v>2011</v>
      </c>
      <c r="I214" s="38">
        <v>1</v>
      </c>
      <c r="J214" s="38">
        <v>1</v>
      </c>
      <c r="K214" s="35">
        <v>79982003</v>
      </c>
      <c r="L214" s="35" t="s">
        <v>221</v>
      </c>
      <c r="M214" s="35" t="s">
        <v>222</v>
      </c>
      <c r="N214" s="38">
        <v>11731</v>
      </c>
      <c r="O214" s="22" t="s">
        <v>154</v>
      </c>
      <c r="P214" s="22" t="s">
        <v>313</v>
      </c>
      <c r="Q214" s="40">
        <v>44484</v>
      </c>
      <c r="R214" s="40">
        <v>44530</v>
      </c>
      <c r="S214" s="38">
        <v>16</v>
      </c>
      <c r="T214" s="35">
        <v>79982003</v>
      </c>
      <c r="U214" s="35" t="s">
        <v>221</v>
      </c>
      <c r="V214" s="35" t="s">
        <v>222</v>
      </c>
      <c r="X214" s="22"/>
      <c r="Y214" s="35"/>
      <c r="Z214" s="35"/>
      <c r="AA214" s="35"/>
      <c r="AB214" s="35"/>
      <c r="AC214" s="35"/>
      <c r="AD214" s="35"/>
      <c r="AE214" s="35"/>
      <c r="AF214" s="35"/>
      <c r="AG214" s="35"/>
      <c r="AH214" s="35"/>
      <c r="AI214" s="35"/>
      <c r="AJ214" s="35"/>
      <c r="AK214" s="35"/>
      <c r="AL214" s="51" t="s">
        <v>1991</v>
      </c>
      <c r="AM214" s="22" t="s">
        <v>404</v>
      </c>
      <c r="AN214" s="22" t="s">
        <v>374</v>
      </c>
    </row>
    <row r="215" spans="1:40" ht="43.5" x14ac:dyDescent="0.35">
      <c r="A215" s="35" t="s">
        <v>219</v>
      </c>
      <c r="B215" s="22" t="s">
        <v>135</v>
      </c>
      <c r="C215" s="22" t="s">
        <v>120</v>
      </c>
      <c r="D215" s="33" t="s">
        <v>145</v>
      </c>
      <c r="E215" s="22" t="s">
        <v>146</v>
      </c>
      <c r="F215" s="32">
        <v>4619</v>
      </c>
      <c r="G215" s="22" t="s">
        <v>404</v>
      </c>
      <c r="H215" s="22" t="s">
        <v>2011</v>
      </c>
      <c r="I215" s="38">
        <v>1</v>
      </c>
      <c r="J215" s="38">
        <v>1</v>
      </c>
      <c r="K215" s="35">
        <v>79982003</v>
      </c>
      <c r="L215" s="35" t="s">
        <v>221</v>
      </c>
      <c r="M215" s="35" t="s">
        <v>222</v>
      </c>
      <c r="N215" s="38">
        <v>11732</v>
      </c>
      <c r="O215" s="22" t="s">
        <v>156</v>
      </c>
      <c r="P215" s="22" t="s">
        <v>376</v>
      </c>
      <c r="Q215" s="40">
        <v>44531</v>
      </c>
      <c r="R215" s="40">
        <v>44561</v>
      </c>
      <c r="S215" s="38">
        <v>16</v>
      </c>
      <c r="T215" s="35">
        <v>79982003</v>
      </c>
      <c r="U215" s="35" t="s">
        <v>221</v>
      </c>
      <c r="V215" s="35" t="s">
        <v>222</v>
      </c>
      <c r="X215" s="22"/>
      <c r="Y215" s="35"/>
      <c r="Z215" s="35"/>
      <c r="AA215" s="35"/>
      <c r="AB215" s="35"/>
      <c r="AC215" s="35"/>
      <c r="AD215" s="35"/>
      <c r="AE215" s="35"/>
      <c r="AF215" s="35"/>
      <c r="AG215" s="35"/>
      <c r="AH215" s="35"/>
      <c r="AI215" s="35"/>
      <c r="AJ215" s="35"/>
      <c r="AK215" s="35"/>
      <c r="AL215" s="51" t="s">
        <v>1991</v>
      </c>
      <c r="AM215" s="22" t="s">
        <v>404</v>
      </c>
      <c r="AN215" s="22" t="s">
        <v>374</v>
      </c>
    </row>
    <row r="216" spans="1:40" ht="29" x14ac:dyDescent="0.35">
      <c r="A216" s="35" t="s">
        <v>118</v>
      </c>
      <c r="B216" s="22" t="s">
        <v>144</v>
      </c>
      <c r="C216" s="22" t="s">
        <v>120</v>
      </c>
      <c r="D216" s="33" t="s">
        <v>164</v>
      </c>
      <c r="E216" s="22" t="s">
        <v>165</v>
      </c>
      <c r="F216" s="32">
        <v>4620</v>
      </c>
      <c r="G216" s="22" t="s">
        <v>406</v>
      </c>
      <c r="H216" s="22" t="s">
        <v>2011</v>
      </c>
      <c r="I216" s="38">
        <v>1</v>
      </c>
      <c r="J216" s="38">
        <v>1</v>
      </c>
      <c r="K216" s="35">
        <v>79672685</v>
      </c>
      <c r="L216" s="35" t="s">
        <v>297</v>
      </c>
      <c r="M216" s="35" t="s">
        <v>298</v>
      </c>
      <c r="N216" s="38">
        <v>11733</v>
      </c>
      <c r="O216" s="22" t="s">
        <v>167</v>
      </c>
      <c r="P216" s="22" t="s">
        <v>407</v>
      </c>
      <c r="Q216" s="40">
        <v>44228</v>
      </c>
      <c r="R216" s="40">
        <v>44286</v>
      </c>
      <c r="S216" s="38">
        <v>20</v>
      </c>
      <c r="T216" s="35">
        <v>79672685</v>
      </c>
      <c r="U216" s="35" t="s">
        <v>297</v>
      </c>
      <c r="V216" s="35" t="s">
        <v>298</v>
      </c>
      <c r="X216" s="22"/>
      <c r="Y216" s="35"/>
      <c r="Z216" s="35"/>
      <c r="AA216" s="35"/>
      <c r="AB216" s="35"/>
      <c r="AC216" s="35"/>
      <c r="AD216" s="35"/>
      <c r="AE216" s="35"/>
      <c r="AF216" s="35"/>
      <c r="AG216" s="35"/>
      <c r="AH216" s="35"/>
      <c r="AI216" s="35"/>
      <c r="AJ216" s="35"/>
      <c r="AK216" s="35"/>
      <c r="AL216" s="51" t="s">
        <v>2035</v>
      </c>
      <c r="AM216" s="22" t="s">
        <v>406</v>
      </c>
    </row>
    <row r="217" spans="1:40" ht="58" x14ac:dyDescent="0.35">
      <c r="A217" s="35" t="s">
        <v>118</v>
      </c>
      <c r="B217" s="22" t="s">
        <v>144</v>
      </c>
      <c r="C217" s="22" t="s">
        <v>120</v>
      </c>
      <c r="D217" s="33" t="s">
        <v>164</v>
      </c>
      <c r="E217" s="22" t="s">
        <v>165</v>
      </c>
      <c r="F217" s="32">
        <v>4620</v>
      </c>
      <c r="G217" s="22" t="s">
        <v>406</v>
      </c>
      <c r="H217" s="22" t="s">
        <v>2011</v>
      </c>
      <c r="I217" s="38">
        <v>1</v>
      </c>
      <c r="J217" s="38">
        <v>1</v>
      </c>
      <c r="K217" s="35">
        <v>79672685</v>
      </c>
      <c r="L217" s="35" t="s">
        <v>297</v>
      </c>
      <c r="M217" s="35" t="s">
        <v>298</v>
      </c>
      <c r="N217" s="38">
        <v>11734</v>
      </c>
      <c r="O217" s="22" t="s">
        <v>172</v>
      </c>
      <c r="P217" s="22" t="s">
        <v>408</v>
      </c>
      <c r="Q217" s="40">
        <v>44287</v>
      </c>
      <c r="R217" s="40">
        <v>44407</v>
      </c>
      <c r="S217" s="38">
        <v>20</v>
      </c>
      <c r="T217" s="35">
        <v>79672685</v>
      </c>
      <c r="U217" s="35" t="s">
        <v>297</v>
      </c>
      <c r="V217" s="35" t="s">
        <v>298</v>
      </c>
      <c r="X217" s="22"/>
      <c r="Y217" s="35"/>
      <c r="Z217" s="35"/>
      <c r="AA217" s="35"/>
      <c r="AB217" s="35"/>
      <c r="AC217" s="35"/>
      <c r="AD217" s="35"/>
      <c r="AE217" s="35"/>
      <c r="AF217" s="35"/>
      <c r="AG217" s="35"/>
      <c r="AH217" s="35"/>
      <c r="AI217" s="35"/>
      <c r="AJ217" s="35"/>
      <c r="AK217" s="35"/>
      <c r="AL217" s="51" t="s">
        <v>2035</v>
      </c>
      <c r="AM217" s="22" t="s">
        <v>406</v>
      </c>
    </row>
    <row r="218" spans="1:40" ht="29" x14ac:dyDescent="0.35">
      <c r="A218" s="35" t="s">
        <v>118</v>
      </c>
      <c r="B218" s="22" t="s">
        <v>144</v>
      </c>
      <c r="C218" s="22" t="s">
        <v>120</v>
      </c>
      <c r="D218" s="33" t="s">
        <v>164</v>
      </c>
      <c r="E218" s="22" t="s">
        <v>165</v>
      </c>
      <c r="F218" s="32">
        <v>4620</v>
      </c>
      <c r="G218" s="22" t="s">
        <v>406</v>
      </c>
      <c r="H218" s="22" t="s">
        <v>2011</v>
      </c>
      <c r="I218" s="38">
        <v>1</v>
      </c>
      <c r="J218" s="38">
        <v>1</v>
      </c>
      <c r="K218" s="35">
        <v>79672685</v>
      </c>
      <c r="L218" s="35" t="s">
        <v>297</v>
      </c>
      <c r="M218" s="35" t="s">
        <v>298</v>
      </c>
      <c r="N218" s="38">
        <v>11735</v>
      </c>
      <c r="O218" s="22" t="s">
        <v>174</v>
      </c>
      <c r="P218" s="22" t="s">
        <v>409</v>
      </c>
      <c r="Q218" s="40">
        <v>44410</v>
      </c>
      <c r="R218" s="40">
        <v>44500</v>
      </c>
      <c r="S218" s="38">
        <v>20</v>
      </c>
      <c r="T218" s="35">
        <v>79672685</v>
      </c>
      <c r="U218" s="35" t="s">
        <v>297</v>
      </c>
      <c r="V218" s="35" t="s">
        <v>298</v>
      </c>
      <c r="X218" s="22"/>
      <c r="Y218" s="35"/>
      <c r="Z218" s="35"/>
      <c r="AA218" s="35"/>
      <c r="AB218" s="35"/>
      <c r="AC218" s="35"/>
      <c r="AD218" s="35"/>
      <c r="AE218" s="35"/>
      <c r="AF218" s="35"/>
      <c r="AG218" s="35"/>
      <c r="AH218" s="35"/>
      <c r="AI218" s="35"/>
      <c r="AJ218" s="35"/>
      <c r="AK218" s="35"/>
      <c r="AL218" s="51" t="s">
        <v>2035</v>
      </c>
      <c r="AM218" s="22" t="s">
        <v>406</v>
      </c>
    </row>
    <row r="219" spans="1:40" ht="29" x14ac:dyDescent="0.35">
      <c r="A219" s="35" t="s">
        <v>118</v>
      </c>
      <c r="B219" s="22" t="s">
        <v>144</v>
      </c>
      <c r="C219" s="22" t="s">
        <v>120</v>
      </c>
      <c r="D219" s="33" t="s">
        <v>164</v>
      </c>
      <c r="E219" s="22" t="s">
        <v>165</v>
      </c>
      <c r="F219" s="32">
        <v>4620</v>
      </c>
      <c r="G219" s="22" t="s">
        <v>406</v>
      </c>
      <c r="H219" s="22" t="s">
        <v>2011</v>
      </c>
      <c r="I219" s="38">
        <v>1</v>
      </c>
      <c r="J219" s="38">
        <v>1</v>
      </c>
      <c r="K219" s="35">
        <v>79672685</v>
      </c>
      <c r="L219" s="35" t="s">
        <v>297</v>
      </c>
      <c r="M219" s="35" t="s">
        <v>298</v>
      </c>
      <c r="N219" s="38">
        <v>11736</v>
      </c>
      <c r="O219" s="22" t="s">
        <v>176</v>
      </c>
      <c r="P219" s="22" t="s">
        <v>410</v>
      </c>
      <c r="Q219" s="40">
        <v>44501</v>
      </c>
      <c r="R219" s="40">
        <v>44544</v>
      </c>
      <c r="S219" s="38">
        <v>20</v>
      </c>
      <c r="T219" s="35">
        <v>79672685</v>
      </c>
      <c r="U219" s="35" t="s">
        <v>297</v>
      </c>
      <c r="V219" s="35" t="s">
        <v>298</v>
      </c>
      <c r="X219" s="22"/>
      <c r="Y219" s="35"/>
      <c r="Z219" s="35"/>
      <c r="AA219" s="35"/>
      <c r="AB219" s="35"/>
      <c r="AC219" s="35"/>
      <c r="AD219" s="35"/>
      <c r="AE219" s="35"/>
      <c r="AF219" s="35"/>
      <c r="AG219" s="35"/>
      <c r="AH219" s="35"/>
      <c r="AI219" s="35"/>
      <c r="AJ219" s="35"/>
      <c r="AK219" s="35"/>
      <c r="AL219" s="51" t="s">
        <v>2035</v>
      </c>
      <c r="AM219" s="22" t="s">
        <v>406</v>
      </c>
    </row>
    <row r="220" spans="1:40" ht="29" x14ac:dyDescent="0.35">
      <c r="A220" s="35" t="s">
        <v>118</v>
      </c>
      <c r="B220" s="22" t="s">
        <v>144</v>
      </c>
      <c r="C220" s="22" t="s">
        <v>120</v>
      </c>
      <c r="D220" s="33" t="s">
        <v>164</v>
      </c>
      <c r="E220" s="22" t="s">
        <v>165</v>
      </c>
      <c r="F220" s="32">
        <v>4620</v>
      </c>
      <c r="G220" s="22" t="s">
        <v>406</v>
      </c>
      <c r="H220" s="22" t="s">
        <v>2011</v>
      </c>
      <c r="I220" s="38">
        <v>1</v>
      </c>
      <c r="J220" s="38">
        <v>1</v>
      </c>
      <c r="K220" s="35">
        <v>79672685</v>
      </c>
      <c r="L220" s="35" t="s">
        <v>297</v>
      </c>
      <c r="M220" s="35" t="s">
        <v>298</v>
      </c>
      <c r="N220" s="38">
        <v>11737</v>
      </c>
      <c r="O220" s="22" t="s">
        <v>411</v>
      </c>
      <c r="P220" s="22" t="s">
        <v>412</v>
      </c>
      <c r="Q220" s="40">
        <v>44501</v>
      </c>
      <c r="R220" s="40">
        <v>44544</v>
      </c>
      <c r="S220" s="38">
        <v>20</v>
      </c>
      <c r="T220" s="35">
        <v>79672685</v>
      </c>
      <c r="U220" s="35" t="s">
        <v>297</v>
      </c>
      <c r="V220" s="35" t="s">
        <v>298</v>
      </c>
      <c r="X220" s="22"/>
      <c r="Y220" s="35"/>
      <c r="Z220" s="35"/>
      <c r="AA220" s="35"/>
      <c r="AB220" s="35"/>
      <c r="AC220" s="35"/>
      <c r="AD220" s="35"/>
      <c r="AE220" s="35"/>
      <c r="AF220" s="35"/>
      <c r="AG220" s="35"/>
      <c r="AH220" s="35"/>
      <c r="AI220" s="35"/>
      <c r="AJ220" s="35"/>
      <c r="AK220" s="35"/>
      <c r="AL220" s="51" t="s">
        <v>2035</v>
      </c>
      <c r="AM220" s="22" t="s">
        <v>406</v>
      </c>
    </row>
    <row r="221" spans="1:40" ht="58" x14ac:dyDescent="0.35">
      <c r="A221" s="35" t="s">
        <v>219</v>
      </c>
      <c r="B221" s="22" t="s">
        <v>135</v>
      </c>
      <c r="C221" s="22" t="s">
        <v>120</v>
      </c>
      <c r="D221" s="33" t="s">
        <v>145</v>
      </c>
      <c r="E221" s="22" t="s">
        <v>146</v>
      </c>
      <c r="F221" s="32">
        <v>4619</v>
      </c>
      <c r="G221" s="22" t="s">
        <v>404</v>
      </c>
      <c r="H221" s="22" t="s">
        <v>2011</v>
      </c>
      <c r="I221" s="38">
        <v>1</v>
      </c>
      <c r="J221" s="38">
        <v>1</v>
      </c>
      <c r="K221" s="35">
        <v>79982003</v>
      </c>
      <c r="L221" s="35" t="s">
        <v>221</v>
      </c>
      <c r="M221" s="35" t="s">
        <v>222</v>
      </c>
      <c r="N221" s="38">
        <v>11738</v>
      </c>
      <c r="O221" s="22" t="s">
        <v>150</v>
      </c>
      <c r="P221" s="22" t="s">
        <v>413</v>
      </c>
      <c r="Q221" s="40">
        <v>44317</v>
      </c>
      <c r="R221" s="40">
        <v>44408</v>
      </c>
      <c r="S221" s="38">
        <v>20</v>
      </c>
      <c r="T221" s="35">
        <v>79982003</v>
      </c>
      <c r="U221" s="35" t="s">
        <v>221</v>
      </c>
      <c r="V221" s="35" t="s">
        <v>222</v>
      </c>
      <c r="X221" s="22"/>
      <c r="Y221" s="35"/>
      <c r="Z221" s="35"/>
      <c r="AA221" s="35"/>
      <c r="AB221" s="35"/>
      <c r="AC221" s="35"/>
      <c r="AD221" s="35"/>
      <c r="AE221" s="35"/>
      <c r="AF221" s="35"/>
      <c r="AG221" s="35"/>
      <c r="AH221" s="35"/>
      <c r="AI221" s="35"/>
      <c r="AJ221" s="35"/>
      <c r="AK221" s="35"/>
      <c r="AL221" s="51" t="s">
        <v>1991</v>
      </c>
      <c r="AM221" s="22" t="s">
        <v>404</v>
      </c>
      <c r="AN221" s="22" t="s">
        <v>374</v>
      </c>
    </row>
    <row r="222" spans="1:40" ht="29" x14ac:dyDescent="0.35">
      <c r="A222" s="35" t="s">
        <v>118</v>
      </c>
      <c r="B222" s="22" t="s">
        <v>144</v>
      </c>
      <c r="C222" s="22" t="s">
        <v>120</v>
      </c>
      <c r="D222" s="33" t="s">
        <v>164</v>
      </c>
      <c r="E222" s="22" t="s">
        <v>165</v>
      </c>
      <c r="F222" s="32">
        <v>4621</v>
      </c>
      <c r="G222" s="22" t="s">
        <v>414</v>
      </c>
      <c r="H222" s="22" t="s">
        <v>2011</v>
      </c>
      <c r="I222" s="38">
        <v>1</v>
      </c>
      <c r="J222" s="38">
        <v>1</v>
      </c>
      <c r="K222" s="35">
        <v>79672685</v>
      </c>
      <c r="L222" s="35" t="s">
        <v>297</v>
      </c>
      <c r="M222" s="35" t="s">
        <v>298</v>
      </c>
      <c r="N222" s="38">
        <v>11739</v>
      </c>
      <c r="O222" s="22" t="s">
        <v>167</v>
      </c>
      <c r="P222" s="22" t="s">
        <v>415</v>
      </c>
      <c r="Q222" s="40">
        <v>44242</v>
      </c>
      <c r="R222" s="40">
        <v>44270</v>
      </c>
      <c r="S222" s="38">
        <v>20</v>
      </c>
      <c r="T222" s="35">
        <v>79672685</v>
      </c>
      <c r="U222" s="35" t="s">
        <v>297</v>
      </c>
      <c r="V222" s="35" t="s">
        <v>298</v>
      </c>
      <c r="X222" s="22"/>
      <c r="Y222" s="35"/>
      <c r="Z222" s="35"/>
      <c r="AA222" s="35"/>
      <c r="AB222" s="35"/>
      <c r="AC222" s="35"/>
      <c r="AD222" s="35"/>
      <c r="AE222" s="35"/>
      <c r="AF222" s="35"/>
      <c r="AG222" s="35"/>
      <c r="AH222" s="35"/>
      <c r="AI222" s="35"/>
      <c r="AJ222" s="35"/>
      <c r="AK222" s="35"/>
      <c r="AL222" s="51" t="s">
        <v>2035</v>
      </c>
      <c r="AM222" s="22" t="s">
        <v>414</v>
      </c>
    </row>
    <row r="223" spans="1:40" ht="58" x14ac:dyDescent="0.35">
      <c r="A223" s="35" t="s">
        <v>118</v>
      </c>
      <c r="B223" s="22" t="s">
        <v>144</v>
      </c>
      <c r="C223" s="22" t="s">
        <v>120</v>
      </c>
      <c r="D223" s="33" t="s">
        <v>164</v>
      </c>
      <c r="E223" s="22" t="s">
        <v>165</v>
      </c>
      <c r="F223" s="32">
        <v>4621</v>
      </c>
      <c r="G223" s="22" t="s">
        <v>414</v>
      </c>
      <c r="H223" s="22" t="s">
        <v>2011</v>
      </c>
      <c r="I223" s="38">
        <v>1</v>
      </c>
      <c r="J223" s="38">
        <v>1</v>
      </c>
      <c r="K223" s="35">
        <v>79672685</v>
      </c>
      <c r="L223" s="35" t="s">
        <v>297</v>
      </c>
      <c r="M223" s="35" t="s">
        <v>298</v>
      </c>
      <c r="N223" s="38">
        <v>11740</v>
      </c>
      <c r="O223" s="22" t="s">
        <v>172</v>
      </c>
      <c r="P223" s="22" t="s">
        <v>416</v>
      </c>
      <c r="Q223" s="40">
        <v>44287</v>
      </c>
      <c r="R223" s="40">
        <v>44347</v>
      </c>
      <c r="S223" s="38">
        <v>20</v>
      </c>
      <c r="T223" s="35">
        <v>79672685</v>
      </c>
      <c r="U223" s="35" t="s">
        <v>297</v>
      </c>
      <c r="V223" s="35" t="s">
        <v>298</v>
      </c>
      <c r="X223" s="22"/>
      <c r="Y223" s="35"/>
      <c r="Z223" s="35"/>
      <c r="AA223" s="35"/>
      <c r="AB223" s="35"/>
      <c r="AC223" s="35"/>
      <c r="AD223" s="35"/>
      <c r="AE223" s="35"/>
      <c r="AF223" s="35"/>
      <c r="AG223" s="35"/>
      <c r="AH223" s="35"/>
      <c r="AI223" s="35"/>
      <c r="AJ223" s="35"/>
      <c r="AK223" s="35"/>
      <c r="AL223" s="51" t="s">
        <v>2035</v>
      </c>
      <c r="AM223" s="22" t="s">
        <v>414</v>
      </c>
    </row>
    <row r="224" spans="1:40" ht="29" x14ac:dyDescent="0.35">
      <c r="A224" s="35" t="s">
        <v>118</v>
      </c>
      <c r="B224" s="22" t="s">
        <v>144</v>
      </c>
      <c r="C224" s="22" t="s">
        <v>120</v>
      </c>
      <c r="D224" s="33" t="s">
        <v>164</v>
      </c>
      <c r="E224" s="22" t="s">
        <v>165</v>
      </c>
      <c r="F224" s="32">
        <v>4621</v>
      </c>
      <c r="G224" s="22" t="s">
        <v>414</v>
      </c>
      <c r="H224" s="22" t="s">
        <v>2011</v>
      </c>
      <c r="I224" s="38">
        <v>1</v>
      </c>
      <c r="J224" s="38">
        <v>1</v>
      </c>
      <c r="K224" s="35">
        <v>79672685</v>
      </c>
      <c r="L224" s="35" t="s">
        <v>297</v>
      </c>
      <c r="M224" s="35" t="s">
        <v>298</v>
      </c>
      <c r="N224" s="38">
        <v>11741</v>
      </c>
      <c r="O224" s="22" t="s">
        <v>174</v>
      </c>
      <c r="P224" s="22" t="s">
        <v>417</v>
      </c>
      <c r="Q224" s="40">
        <v>44348</v>
      </c>
      <c r="R224" s="40">
        <v>44500</v>
      </c>
      <c r="S224" s="38">
        <v>20</v>
      </c>
      <c r="T224" s="35">
        <v>79672685</v>
      </c>
      <c r="U224" s="35" t="s">
        <v>297</v>
      </c>
      <c r="V224" s="35" t="s">
        <v>298</v>
      </c>
      <c r="X224" s="22"/>
      <c r="Y224" s="35"/>
      <c r="Z224" s="35"/>
      <c r="AA224" s="35"/>
      <c r="AB224" s="35"/>
      <c r="AC224" s="35"/>
      <c r="AD224" s="35"/>
      <c r="AE224" s="35"/>
      <c r="AF224" s="35"/>
      <c r="AG224" s="35"/>
      <c r="AH224" s="35"/>
      <c r="AI224" s="35"/>
      <c r="AJ224" s="35"/>
      <c r="AK224" s="35"/>
      <c r="AL224" s="51" t="s">
        <v>2035</v>
      </c>
      <c r="AM224" s="22" t="s">
        <v>414</v>
      </c>
    </row>
    <row r="225" spans="1:40" ht="29" x14ac:dyDescent="0.35">
      <c r="A225" s="35" t="s">
        <v>118</v>
      </c>
      <c r="B225" s="22" t="s">
        <v>144</v>
      </c>
      <c r="C225" s="22" t="s">
        <v>120</v>
      </c>
      <c r="D225" s="33" t="s">
        <v>164</v>
      </c>
      <c r="E225" s="22" t="s">
        <v>165</v>
      </c>
      <c r="F225" s="32">
        <v>4621</v>
      </c>
      <c r="G225" s="22" t="s">
        <v>414</v>
      </c>
      <c r="H225" s="22" t="s">
        <v>2011</v>
      </c>
      <c r="I225" s="38">
        <v>1</v>
      </c>
      <c r="J225" s="38">
        <v>1</v>
      </c>
      <c r="K225" s="35">
        <v>79672685</v>
      </c>
      <c r="L225" s="35" t="s">
        <v>297</v>
      </c>
      <c r="M225" s="35" t="s">
        <v>298</v>
      </c>
      <c r="N225" s="38">
        <v>11742</v>
      </c>
      <c r="O225" s="22" t="s">
        <v>176</v>
      </c>
      <c r="P225" s="22" t="s">
        <v>418</v>
      </c>
      <c r="Q225" s="40">
        <v>44501</v>
      </c>
      <c r="R225" s="40">
        <v>44530</v>
      </c>
      <c r="S225" s="38">
        <v>20</v>
      </c>
      <c r="T225" s="35">
        <v>79672685</v>
      </c>
      <c r="U225" s="35" t="s">
        <v>297</v>
      </c>
      <c r="V225" s="35" t="s">
        <v>298</v>
      </c>
      <c r="X225" s="22"/>
      <c r="Y225" s="35"/>
      <c r="Z225" s="35"/>
      <c r="AA225" s="35"/>
      <c r="AB225" s="35"/>
      <c r="AC225" s="35"/>
      <c r="AD225" s="35"/>
      <c r="AE225" s="35"/>
      <c r="AF225" s="35"/>
      <c r="AG225" s="35"/>
      <c r="AH225" s="35"/>
      <c r="AI225" s="35"/>
      <c r="AJ225" s="35"/>
      <c r="AK225" s="35"/>
      <c r="AL225" s="51" t="s">
        <v>2035</v>
      </c>
      <c r="AM225" s="22" t="s">
        <v>414</v>
      </c>
    </row>
    <row r="226" spans="1:40" ht="29" x14ac:dyDescent="0.35">
      <c r="A226" s="35" t="s">
        <v>118</v>
      </c>
      <c r="B226" s="22" t="s">
        <v>144</v>
      </c>
      <c r="C226" s="22" t="s">
        <v>120</v>
      </c>
      <c r="D226" s="33" t="s">
        <v>164</v>
      </c>
      <c r="E226" s="22" t="s">
        <v>165</v>
      </c>
      <c r="F226" s="32">
        <v>4621</v>
      </c>
      <c r="G226" s="22" t="s">
        <v>414</v>
      </c>
      <c r="H226" s="22" t="s">
        <v>2011</v>
      </c>
      <c r="I226" s="38">
        <v>1</v>
      </c>
      <c r="J226" s="38">
        <v>1</v>
      </c>
      <c r="K226" s="35">
        <v>79672685</v>
      </c>
      <c r="L226" s="35" t="s">
        <v>297</v>
      </c>
      <c r="M226" s="35" t="s">
        <v>298</v>
      </c>
      <c r="N226" s="38">
        <v>11743</v>
      </c>
      <c r="O226" s="22" t="s">
        <v>411</v>
      </c>
      <c r="P226" s="22" t="s">
        <v>419</v>
      </c>
      <c r="Q226" s="40">
        <v>44531</v>
      </c>
      <c r="R226" s="40">
        <v>44561</v>
      </c>
      <c r="S226" s="38">
        <v>20</v>
      </c>
      <c r="T226" s="35">
        <v>79672685</v>
      </c>
      <c r="U226" s="35" t="s">
        <v>297</v>
      </c>
      <c r="V226" s="35" t="s">
        <v>298</v>
      </c>
      <c r="X226" s="22"/>
      <c r="Y226" s="35"/>
      <c r="Z226" s="35"/>
      <c r="AA226" s="35"/>
      <c r="AB226" s="35"/>
      <c r="AC226" s="35"/>
      <c r="AD226" s="35"/>
      <c r="AE226" s="35"/>
      <c r="AF226" s="35"/>
      <c r="AG226" s="35"/>
      <c r="AH226" s="35"/>
      <c r="AI226" s="35"/>
      <c r="AJ226" s="35"/>
      <c r="AK226" s="35"/>
      <c r="AL226" s="51" t="s">
        <v>2035</v>
      </c>
      <c r="AM226" s="22" t="s">
        <v>414</v>
      </c>
    </row>
    <row r="227" spans="1:40" ht="29" x14ac:dyDescent="0.35">
      <c r="A227" s="35" t="s">
        <v>383</v>
      </c>
      <c r="B227" s="22" t="s">
        <v>41</v>
      </c>
      <c r="C227" s="22" t="s">
        <v>120</v>
      </c>
      <c r="D227" s="33" t="s">
        <v>164</v>
      </c>
      <c r="E227" s="22" t="s">
        <v>186</v>
      </c>
      <c r="F227" s="32">
        <v>4623</v>
      </c>
      <c r="G227" s="22" t="s">
        <v>420</v>
      </c>
      <c r="H227" s="22" t="s">
        <v>2011</v>
      </c>
      <c r="I227" s="38">
        <v>1</v>
      </c>
      <c r="J227" s="38">
        <v>1</v>
      </c>
      <c r="K227" s="35">
        <v>39570432</v>
      </c>
      <c r="L227" s="35" t="s">
        <v>387</v>
      </c>
      <c r="M227" s="35" t="s">
        <v>388</v>
      </c>
      <c r="N227" s="38">
        <v>11756</v>
      </c>
      <c r="O227" s="22" t="s">
        <v>188</v>
      </c>
      <c r="P227" s="22" t="s">
        <v>421</v>
      </c>
      <c r="Q227" s="40">
        <v>44206</v>
      </c>
      <c r="R227" s="40">
        <v>44227</v>
      </c>
      <c r="S227" s="38">
        <v>20</v>
      </c>
      <c r="T227" s="35">
        <v>39570432</v>
      </c>
      <c r="U227" s="35" t="s">
        <v>387</v>
      </c>
      <c r="V227" s="35" t="s">
        <v>388</v>
      </c>
      <c r="X227" s="22"/>
      <c r="Y227" s="35"/>
      <c r="Z227" s="35"/>
      <c r="AA227" s="35"/>
      <c r="AB227" s="35"/>
      <c r="AC227" s="35"/>
      <c r="AD227" s="35"/>
      <c r="AE227" s="35"/>
      <c r="AF227" s="35"/>
      <c r="AG227" s="35"/>
      <c r="AH227" s="35"/>
      <c r="AI227" s="35"/>
      <c r="AJ227" s="35"/>
      <c r="AK227" s="35"/>
      <c r="AL227" s="51" t="s">
        <v>49</v>
      </c>
      <c r="AM227" s="22" t="s">
        <v>420</v>
      </c>
      <c r="AN227" s="22" t="s">
        <v>389</v>
      </c>
    </row>
    <row r="228" spans="1:40" ht="29" x14ac:dyDescent="0.35">
      <c r="A228" s="35" t="s">
        <v>383</v>
      </c>
      <c r="B228" s="22" t="s">
        <v>41</v>
      </c>
      <c r="C228" s="22" t="s">
        <v>120</v>
      </c>
      <c r="D228" s="33" t="s">
        <v>164</v>
      </c>
      <c r="E228" s="22" t="s">
        <v>186</v>
      </c>
      <c r="F228" s="32">
        <v>4623</v>
      </c>
      <c r="G228" s="22" t="s">
        <v>420</v>
      </c>
      <c r="H228" s="22" t="s">
        <v>2011</v>
      </c>
      <c r="I228" s="38">
        <v>1</v>
      </c>
      <c r="J228" s="38">
        <v>1</v>
      </c>
      <c r="K228" s="35">
        <v>39570432</v>
      </c>
      <c r="L228" s="35" t="s">
        <v>387</v>
      </c>
      <c r="M228" s="35" t="s">
        <v>388</v>
      </c>
      <c r="N228" s="38">
        <v>11756</v>
      </c>
      <c r="O228" s="22" t="s">
        <v>188</v>
      </c>
      <c r="P228" s="22" t="s">
        <v>421</v>
      </c>
      <c r="Q228" s="40">
        <v>44206</v>
      </c>
      <c r="R228" s="40">
        <v>44227</v>
      </c>
      <c r="S228" s="38">
        <v>20</v>
      </c>
      <c r="T228" s="35">
        <v>39570432</v>
      </c>
      <c r="U228" s="35" t="s">
        <v>387</v>
      </c>
      <c r="V228" s="35" t="s">
        <v>388</v>
      </c>
      <c r="X228" s="22"/>
      <c r="Y228" s="35"/>
      <c r="Z228" s="35"/>
      <c r="AA228" s="35"/>
      <c r="AB228" s="35"/>
      <c r="AC228" s="35"/>
      <c r="AD228" s="35"/>
      <c r="AE228" s="35"/>
      <c r="AF228" s="35"/>
      <c r="AG228" s="35"/>
      <c r="AH228" s="35"/>
      <c r="AI228" s="35"/>
      <c r="AJ228" s="35"/>
      <c r="AK228" s="35"/>
      <c r="AL228" s="51" t="s">
        <v>170</v>
      </c>
      <c r="AM228" s="22" t="s">
        <v>420</v>
      </c>
      <c r="AN228" s="22" t="s">
        <v>390</v>
      </c>
    </row>
    <row r="229" spans="1:40" ht="29" x14ac:dyDescent="0.35">
      <c r="A229" s="35" t="s">
        <v>383</v>
      </c>
      <c r="B229" s="22" t="s">
        <v>41</v>
      </c>
      <c r="C229" s="22" t="s">
        <v>120</v>
      </c>
      <c r="D229" s="33" t="s">
        <v>164</v>
      </c>
      <c r="E229" s="22" t="s">
        <v>186</v>
      </c>
      <c r="F229" s="32">
        <v>4623</v>
      </c>
      <c r="G229" s="22" t="s">
        <v>420</v>
      </c>
      <c r="H229" s="22" t="s">
        <v>2011</v>
      </c>
      <c r="I229" s="38">
        <v>1</v>
      </c>
      <c r="J229" s="38">
        <v>1</v>
      </c>
      <c r="K229" s="35">
        <v>39570432</v>
      </c>
      <c r="L229" s="35" t="s">
        <v>387</v>
      </c>
      <c r="M229" s="35" t="s">
        <v>388</v>
      </c>
      <c r="N229" s="38">
        <v>11757</v>
      </c>
      <c r="O229" s="22" t="s">
        <v>190</v>
      </c>
      <c r="P229" s="22" t="s">
        <v>422</v>
      </c>
      <c r="Q229" s="40">
        <v>44228</v>
      </c>
      <c r="R229" s="40">
        <v>44242</v>
      </c>
      <c r="S229" s="38">
        <v>20</v>
      </c>
      <c r="T229" s="35">
        <v>39570432</v>
      </c>
      <c r="U229" s="35" t="s">
        <v>387</v>
      </c>
      <c r="V229" s="35" t="s">
        <v>388</v>
      </c>
      <c r="X229" s="22"/>
      <c r="Y229" s="35"/>
      <c r="Z229" s="35"/>
      <c r="AA229" s="35"/>
      <c r="AB229" s="35"/>
      <c r="AC229" s="35"/>
      <c r="AD229" s="35"/>
      <c r="AE229" s="35"/>
      <c r="AF229" s="35"/>
      <c r="AG229" s="35"/>
      <c r="AH229" s="35"/>
      <c r="AI229" s="35"/>
      <c r="AJ229" s="35"/>
      <c r="AK229" s="35"/>
      <c r="AL229" s="51" t="s">
        <v>49</v>
      </c>
      <c r="AM229" s="22" t="s">
        <v>420</v>
      </c>
      <c r="AN229" s="22" t="s">
        <v>389</v>
      </c>
    </row>
    <row r="230" spans="1:40" ht="29" x14ac:dyDescent="0.35">
      <c r="A230" s="35" t="s">
        <v>383</v>
      </c>
      <c r="B230" s="22" t="s">
        <v>41</v>
      </c>
      <c r="C230" s="22" t="s">
        <v>120</v>
      </c>
      <c r="D230" s="33" t="s">
        <v>164</v>
      </c>
      <c r="E230" s="22" t="s">
        <v>186</v>
      </c>
      <c r="F230" s="32">
        <v>4623</v>
      </c>
      <c r="G230" s="22" t="s">
        <v>420</v>
      </c>
      <c r="H230" s="22" t="s">
        <v>2011</v>
      </c>
      <c r="I230" s="38">
        <v>1</v>
      </c>
      <c r="J230" s="38">
        <v>1</v>
      </c>
      <c r="K230" s="35">
        <v>39570432</v>
      </c>
      <c r="L230" s="35" t="s">
        <v>387</v>
      </c>
      <c r="M230" s="35" t="s">
        <v>388</v>
      </c>
      <c r="N230" s="38">
        <v>11757</v>
      </c>
      <c r="O230" s="22" t="s">
        <v>190</v>
      </c>
      <c r="P230" s="22" t="s">
        <v>422</v>
      </c>
      <c r="Q230" s="40">
        <v>44228</v>
      </c>
      <c r="R230" s="40">
        <v>44242</v>
      </c>
      <c r="S230" s="38">
        <v>20</v>
      </c>
      <c r="T230" s="35">
        <v>39570432</v>
      </c>
      <c r="U230" s="35" t="s">
        <v>387</v>
      </c>
      <c r="V230" s="35" t="s">
        <v>388</v>
      </c>
      <c r="X230" s="22"/>
      <c r="Y230" s="35"/>
      <c r="Z230" s="35"/>
      <c r="AA230" s="35"/>
      <c r="AB230" s="35"/>
      <c r="AC230" s="35"/>
      <c r="AD230" s="35"/>
      <c r="AE230" s="35"/>
      <c r="AF230" s="35"/>
      <c r="AG230" s="35"/>
      <c r="AH230" s="35"/>
      <c r="AI230" s="35"/>
      <c r="AJ230" s="35"/>
      <c r="AK230" s="35"/>
      <c r="AL230" s="51" t="s">
        <v>170</v>
      </c>
      <c r="AM230" s="22" t="s">
        <v>420</v>
      </c>
      <c r="AN230" s="22" t="s">
        <v>390</v>
      </c>
    </row>
    <row r="231" spans="1:40" ht="29" x14ac:dyDescent="0.35">
      <c r="A231" s="35" t="s">
        <v>383</v>
      </c>
      <c r="B231" s="22" t="s">
        <v>41</v>
      </c>
      <c r="C231" s="22" t="s">
        <v>120</v>
      </c>
      <c r="D231" s="33" t="s">
        <v>164</v>
      </c>
      <c r="E231" s="22" t="s">
        <v>186</v>
      </c>
      <c r="F231" s="32">
        <v>4623</v>
      </c>
      <c r="G231" s="22" t="s">
        <v>420</v>
      </c>
      <c r="H231" s="22" t="s">
        <v>2011</v>
      </c>
      <c r="I231" s="38">
        <v>1</v>
      </c>
      <c r="J231" s="38">
        <v>1</v>
      </c>
      <c r="K231" s="35">
        <v>39570432</v>
      </c>
      <c r="L231" s="35" t="s">
        <v>387</v>
      </c>
      <c r="M231" s="35" t="s">
        <v>388</v>
      </c>
      <c r="N231" s="38">
        <v>11758</v>
      </c>
      <c r="O231" s="22" t="s">
        <v>192</v>
      </c>
      <c r="P231" s="22" t="s">
        <v>423</v>
      </c>
      <c r="Q231" s="40">
        <v>44243</v>
      </c>
      <c r="R231" s="40">
        <v>44377</v>
      </c>
      <c r="S231" s="38">
        <v>20</v>
      </c>
      <c r="T231" s="35">
        <v>39570432</v>
      </c>
      <c r="U231" s="35" t="s">
        <v>387</v>
      </c>
      <c r="V231" s="35" t="s">
        <v>388</v>
      </c>
      <c r="X231" s="22"/>
      <c r="Y231" s="35"/>
      <c r="Z231" s="35"/>
      <c r="AA231" s="35"/>
      <c r="AB231" s="35"/>
      <c r="AC231" s="35"/>
      <c r="AD231" s="35"/>
      <c r="AE231" s="35"/>
      <c r="AF231" s="35"/>
      <c r="AG231" s="35"/>
      <c r="AH231" s="35"/>
      <c r="AI231" s="35"/>
      <c r="AJ231" s="35"/>
      <c r="AK231" s="35"/>
      <c r="AL231" s="51" t="s">
        <v>49</v>
      </c>
      <c r="AM231" s="22" t="s">
        <v>420</v>
      </c>
      <c r="AN231" s="22" t="s">
        <v>389</v>
      </c>
    </row>
    <row r="232" spans="1:40" ht="29" x14ac:dyDescent="0.35">
      <c r="A232" s="35" t="s">
        <v>383</v>
      </c>
      <c r="B232" s="22" t="s">
        <v>41</v>
      </c>
      <c r="C232" s="22" t="s">
        <v>120</v>
      </c>
      <c r="D232" s="33" t="s">
        <v>164</v>
      </c>
      <c r="E232" s="22" t="s">
        <v>186</v>
      </c>
      <c r="F232" s="32">
        <v>4623</v>
      </c>
      <c r="G232" s="22" t="s">
        <v>420</v>
      </c>
      <c r="H232" s="22" t="s">
        <v>2011</v>
      </c>
      <c r="I232" s="38">
        <v>1</v>
      </c>
      <c r="J232" s="38">
        <v>1</v>
      </c>
      <c r="K232" s="35">
        <v>39570432</v>
      </c>
      <c r="L232" s="35" t="s">
        <v>387</v>
      </c>
      <c r="M232" s="35" t="s">
        <v>388</v>
      </c>
      <c r="N232" s="38">
        <v>11758</v>
      </c>
      <c r="O232" s="22" t="s">
        <v>192</v>
      </c>
      <c r="P232" s="22" t="s">
        <v>423</v>
      </c>
      <c r="Q232" s="40">
        <v>44243</v>
      </c>
      <c r="R232" s="40">
        <v>44377</v>
      </c>
      <c r="S232" s="38">
        <v>20</v>
      </c>
      <c r="T232" s="35">
        <v>39570432</v>
      </c>
      <c r="U232" s="35" t="s">
        <v>387</v>
      </c>
      <c r="V232" s="35" t="s">
        <v>388</v>
      </c>
      <c r="X232" s="22"/>
      <c r="Y232" s="35"/>
      <c r="Z232" s="35"/>
      <c r="AA232" s="35"/>
      <c r="AB232" s="35"/>
      <c r="AC232" s="35"/>
      <c r="AD232" s="35"/>
      <c r="AE232" s="35"/>
      <c r="AF232" s="35"/>
      <c r="AG232" s="35"/>
      <c r="AH232" s="35"/>
      <c r="AI232" s="35"/>
      <c r="AJ232" s="35"/>
      <c r="AK232" s="35"/>
      <c r="AL232" s="51" t="s">
        <v>170</v>
      </c>
      <c r="AM232" s="22" t="s">
        <v>420</v>
      </c>
      <c r="AN232" s="22" t="s">
        <v>390</v>
      </c>
    </row>
    <row r="233" spans="1:40" ht="29" x14ac:dyDescent="0.35">
      <c r="A233" s="35" t="s">
        <v>383</v>
      </c>
      <c r="B233" s="22" t="s">
        <v>41</v>
      </c>
      <c r="C233" s="22" t="s">
        <v>120</v>
      </c>
      <c r="D233" s="33" t="s">
        <v>164</v>
      </c>
      <c r="E233" s="22" t="s">
        <v>186</v>
      </c>
      <c r="F233" s="32">
        <v>4623</v>
      </c>
      <c r="G233" s="22" t="s">
        <v>420</v>
      </c>
      <c r="H233" s="22" t="s">
        <v>2011</v>
      </c>
      <c r="I233" s="38">
        <v>1</v>
      </c>
      <c r="J233" s="38">
        <v>1</v>
      </c>
      <c r="K233" s="35">
        <v>39570432</v>
      </c>
      <c r="L233" s="35" t="s">
        <v>387</v>
      </c>
      <c r="M233" s="35" t="s">
        <v>388</v>
      </c>
      <c r="N233" s="38">
        <v>11759</v>
      </c>
      <c r="O233" s="22" t="s">
        <v>194</v>
      </c>
      <c r="P233" s="22" t="s">
        <v>424</v>
      </c>
      <c r="Q233" s="40">
        <v>44501</v>
      </c>
      <c r="R233" s="40">
        <v>44550</v>
      </c>
      <c r="S233" s="38">
        <v>20</v>
      </c>
      <c r="T233" s="35">
        <v>39570432</v>
      </c>
      <c r="U233" s="35" t="s">
        <v>387</v>
      </c>
      <c r="V233" s="35" t="s">
        <v>388</v>
      </c>
      <c r="X233" s="22"/>
      <c r="Y233" s="35"/>
      <c r="Z233" s="35"/>
      <c r="AA233" s="35"/>
      <c r="AB233" s="35"/>
      <c r="AC233" s="35"/>
      <c r="AD233" s="35"/>
      <c r="AE233" s="35"/>
      <c r="AF233" s="35"/>
      <c r="AG233" s="35"/>
      <c r="AH233" s="35"/>
      <c r="AI233" s="35"/>
      <c r="AJ233" s="35"/>
      <c r="AK233" s="35"/>
      <c r="AL233" s="51" t="s">
        <v>49</v>
      </c>
      <c r="AM233" s="22" t="s">
        <v>420</v>
      </c>
      <c r="AN233" s="22" t="s">
        <v>389</v>
      </c>
    </row>
    <row r="234" spans="1:40" ht="29" x14ac:dyDescent="0.35">
      <c r="A234" s="35" t="s">
        <v>383</v>
      </c>
      <c r="B234" s="22" t="s">
        <v>41</v>
      </c>
      <c r="C234" s="22" t="s">
        <v>120</v>
      </c>
      <c r="D234" s="33" t="s">
        <v>164</v>
      </c>
      <c r="E234" s="22" t="s">
        <v>186</v>
      </c>
      <c r="F234" s="32">
        <v>4623</v>
      </c>
      <c r="G234" s="22" t="s">
        <v>420</v>
      </c>
      <c r="H234" s="22" t="s">
        <v>2011</v>
      </c>
      <c r="I234" s="38">
        <v>1</v>
      </c>
      <c r="J234" s="38">
        <v>1</v>
      </c>
      <c r="K234" s="35">
        <v>39570432</v>
      </c>
      <c r="L234" s="35" t="s">
        <v>387</v>
      </c>
      <c r="M234" s="35" t="s">
        <v>388</v>
      </c>
      <c r="N234" s="38">
        <v>11759</v>
      </c>
      <c r="O234" s="22" t="s">
        <v>194</v>
      </c>
      <c r="P234" s="22" t="s">
        <v>424</v>
      </c>
      <c r="Q234" s="40">
        <v>44501</v>
      </c>
      <c r="R234" s="40">
        <v>44550</v>
      </c>
      <c r="S234" s="38">
        <v>20</v>
      </c>
      <c r="T234" s="35">
        <v>39570432</v>
      </c>
      <c r="U234" s="35" t="s">
        <v>387</v>
      </c>
      <c r="V234" s="35" t="s">
        <v>388</v>
      </c>
      <c r="X234" s="22"/>
      <c r="Y234" s="35"/>
      <c r="Z234" s="35"/>
      <c r="AA234" s="35"/>
      <c r="AB234" s="35"/>
      <c r="AC234" s="35"/>
      <c r="AD234" s="35"/>
      <c r="AE234" s="35"/>
      <c r="AF234" s="35"/>
      <c r="AG234" s="35"/>
      <c r="AH234" s="35"/>
      <c r="AI234" s="35"/>
      <c r="AJ234" s="35"/>
      <c r="AK234" s="35"/>
      <c r="AL234" s="51" t="s">
        <v>170</v>
      </c>
      <c r="AM234" s="22" t="s">
        <v>420</v>
      </c>
      <c r="AN234" s="22" t="s">
        <v>390</v>
      </c>
    </row>
    <row r="235" spans="1:40" ht="29" x14ac:dyDescent="0.35">
      <c r="A235" s="35" t="s">
        <v>383</v>
      </c>
      <c r="B235" s="22" t="s">
        <v>41</v>
      </c>
      <c r="C235" s="22" t="s">
        <v>120</v>
      </c>
      <c r="D235" s="33" t="s">
        <v>164</v>
      </c>
      <c r="E235" s="22" t="s">
        <v>186</v>
      </c>
      <c r="F235" s="32">
        <v>4623</v>
      </c>
      <c r="G235" s="22" t="s">
        <v>420</v>
      </c>
      <c r="H235" s="22" t="s">
        <v>2011</v>
      </c>
      <c r="I235" s="38">
        <v>1</v>
      </c>
      <c r="J235" s="38">
        <v>1</v>
      </c>
      <c r="K235" s="35">
        <v>39570432</v>
      </c>
      <c r="L235" s="35" t="s">
        <v>387</v>
      </c>
      <c r="M235" s="35" t="s">
        <v>388</v>
      </c>
      <c r="N235" s="38">
        <v>11760</v>
      </c>
      <c r="O235" s="22" t="s">
        <v>192</v>
      </c>
      <c r="P235" s="22" t="s">
        <v>425</v>
      </c>
      <c r="Q235" s="40">
        <v>44378</v>
      </c>
      <c r="R235" s="40">
        <v>44500</v>
      </c>
      <c r="S235" s="38">
        <v>20</v>
      </c>
      <c r="T235" s="35">
        <v>39570432</v>
      </c>
      <c r="U235" s="35" t="s">
        <v>387</v>
      </c>
      <c r="V235" s="35" t="s">
        <v>388</v>
      </c>
      <c r="X235" s="22"/>
      <c r="Y235" s="35"/>
      <c r="Z235" s="35"/>
      <c r="AA235" s="35"/>
      <c r="AB235" s="35"/>
      <c r="AC235" s="35"/>
      <c r="AD235" s="35"/>
      <c r="AE235" s="35"/>
      <c r="AF235" s="35"/>
      <c r="AG235" s="35"/>
      <c r="AH235" s="35"/>
      <c r="AI235" s="35"/>
      <c r="AJ235" s="35"/>
      <c r="AK235" s="35"/>
      <c r="AL235" s="51" t="s">
        <v>49</v>
      </c>
      <c r="AM235" s="22" t="s">
        <v>420</v>
      </c>
      <c r="AN235" s="22" t="s">
        <v>389</v>
      </c>
    </row>
    <row r="236" spans="1:40" ht="29" x14ac:dyDescent="0.35">
      <c r="A236" s="35" t="s">
        <v>383</v>
      </c>
      <c r="B236" s="22" t="s">
        <v>41</v>
      </c>
      <c r="C236" s="22" t="s">
        <v>120</v>
      </c>
      <c r="D236" s="33" t="s">
        <v>164</v>
      </c>
      <c r="E236" s="22" t="s">
        <v>186</v>
      </c>
      <c r="F236" s="32">
        <v>4623</v>
      </c>
      <c r="G236" s="22" t="s">
        <v>420</v>
      </c>
      <c r="H236" s="22" t="s">
        <v>2011</v>
      </c>
      <c r="I236" s="38">
        <v>1</v>
      </c>
      <c r="J236" s="38">
        <v>1</v>
      </c>
      <c r="K236" s="35">
        <v>39570432</v>
      </c>
      <c r="L236" s="35" t="s">
        <v>387</v>
      </c>
      <c r="M236" s="35" t="s">
        <v>388</v>
      </c>
      <c r="N236" s="38">
        <v>11760</v>
      </c>
      <c r="O236" s="22" t="s">
        <v>192</v>
      </c>
      <c r="P236" s="22" t="s">
        <v>425</v>
      </c>
      <c r="Q236" s="40">
        <v>44378</v>
      </c>
      <c r="R236" s="40">
        <v>44500</v>
      </c>
      <c r="S236" s="38">
        <v>20</v>
      </c>
      <c r="T236" s="35">
        <v>39570432</v>
      </c>
      <c r="U236" s="35" t="s">
        <v>387</v>
      </c>
      <c r="V236" s="35" t="s">
        <v>388</v>
      </c>
      <c r="X236" s="22"/>
      <c r="Y236" s="35"/>
      <c r="Z236" s="35"/>
      <c r="AA236" s="35"/>
      <c r="AB236" s="35"/>
      <c r="AC236" s="35"/>
      <c r="AD236" s="35"/>
      <c r="AE236" s="35"/>
      <c r="AF236" s="35"/>
      <c r="AG236" s="35"/>
      <c r="AH236" s="35"/>
      <c r="AI236" s="35"/>
      <c r="AJ236" s="35"/>
      <c r="AK236" s="35"/>
      <c r="AL236" s="51" t="s">
        <v>170</v>
      </c>
      <c r="AM236" s="22" t="s">
        <v>420</v>
      </c>
      <c r="AN236" s="22" t="s">
        <v>390</v>
      </c>
    </row>
    <row r="237" spans="1:40" ht="29" x14ac:dyDescent="0.35">
      <c r="A237" s="35" t="s">
        <v>383</v>
      </c>
      <c r="B237" s="22" t="s">
        <v>41</v>
      </c>
      <c r="C237" s="22" t="s">
        <v>120</v>
      </c>
      <c r="D237" s="33" t="s">
        <v>164</v>
      </c>
      <c r="E237" s="22" t="s">
        <v>186</v>
      </c>
      <c r="F237" s="32">
        <v>4624</v>
      </c>
      <c r="G237" s="22" t="s">
        <v>426</v>
      </c>
      <c r="H237" s="22" t="s">
        <v>2011</v>
      </c>
      <c r="I237" s="38">
        <v>1</v>
      </c>
      <c r="J237" s="38">
        <v>1</v>
      </c>
      <c r="K237" s="35">
        <v>39570432</v>
      </c>
      <c r="L237" s="35" t="s">
        <v>387</v>
      </c>
      <c r="M237" s="35" t="s">
        <v>388</v>
      </c>
      <c r="N237" s="38">
        <v>11761</v>
      </c>
      <c r="O237" s="22" t="s">
        <v>188</v>
      </c>
      <c r="P237" s="22" t="s">
        <v>427</v>
      </c>
      <c r="Q237" s="40">
        <v>44206</v>
      </c>
      <c r="R237" s="40">
        <v>44227</v>
      </c>
      <c r="S237" s="38">
        <v>20</v>
      </c>
      <c r="T237" s="35">
        <v>39570432</v>
      </c>
      <c r="U237" s="35" t="s">
        <v>387</v>
      </c>
      <c r="V237" s="35" t="s">
        <v>388</v>
      </c>
      <c r="X237" s="22"/>
      <c r="Y237" s="35"/>
      <c r="Z237" s="35"/>
      <c r="AA237" s="35"/>
      <c r="AB237" s="35"/>
      <c r="AC237" s="35"/>
      <c r="AD237" s="35"/>
      <c r="AE237" s="35"/>
      <c r="AF237" s="35"/>
      <c r="AG237" s="35"/>
      <c r="AH237" s="35"/>
      <c r="AI237" s="35"/>
      <c r="AJ237" s="35"/>
      <c r="AK237" s="35"/>
      <c r="AL237" s="51" t="s">
        <v>49</v>
      </c>
      <c r="AM237" s="22" t="s">
        <v>426</v>
      </c>
      <c r="AN237" s="22" t="s">
        <v>389</v>
      </c>
    </row>
    <row r="238" spans="1:40" ht="29" x14ac:dyDescent="0.35">
      <c r="A238" s="35" t="s">
        <v>383</v>
      </c>
      <c r="B238" s="22" t="s">
        <v>41</v>
      </c>
      <c r="C238" s="22" t="s">
        <v>120</v>
      </c>
      <c r="D238" s="33" t="s">
        <v>164</v>
      </c>
      <c r="E238" s="22" t="s">
        <v>186</v>
      </c>
      <c r="F238" s="32">
        <v>4624</v>
      </c>
      <c r="G238" s="22" t="s">
        <v>426</v>
      </c>
      <c r="H238" s="22" t="s">
        <v>2011</v>
      </c>
      <c r="I238" s="38">
        <v>1</v>
      </c>
      <c r="J238" s="38">
        <v>1</v>
      </c>
      <c r="K238" s="35">
        <v>39570432</v>
      </c>
      <c r="L238" s="35" t="s">
        <v>387</v>
      </c>
      <c r="M238" s="35" t="s">
        <v>388</v>
      </c>
      <c r="N238" s="38">
        <v>11761</v>
      </c>
      <c r="O238" s="22" t="s">
        <v>188</v>
      </c>
      <c r="P238" s="22" t="s">
        <v>427</v>
      </c>
      <c r="Q238" s="40">
        <v>44206</v>
      </c>
      <c r="R238" s="40">
        <v>44227</v>
      </c>
      <c r="S238" s="38">
        <v>20</v>
      </c>
      <c r="T238" s="35">
        <v>39570432</v>
      </c>
      <c r="U238" s="35" t="s">
        <v>387</v>
      </c>
      <c r="V238" s="35" t="s">
        <v>388</v>
      </c>
      <c r="X238" s="22"/>
      <c r="Y238" s="35"/>
      <c r="Z238" s="35"/>
      <c r="AA238" s="35"/>
      <c r="AB238" s="35"/>
      <c r="AC238" s="35"/>
      <c r="AD238" s="35"/>
      <c r="AE238" s="35"/>
      <c r="AF238" s="35"/>
      <c r="AG238" s="35"/>
      <c r="AH238" s="35"/>
      <c r="AI238" s="35"/>
      <c r="AJ238" s="35"/>
      <c r="AK238" s="35"/>
      <c r="AL238" s="51" t="s">
        <v>170</v>
      </c>
      <c r="AM238" s="22" t="s">
        <v>426</v>
      </c>
      <c r="AN238" s="22" t="s">
        <v>390</v>
      </c>
    </row>
    <row r="239" spans="1:40" ht="29" x14ac:dyDescent="0.35">
      <c r="A239" s="35" t="s">
        <v>383</v>
      </c>
      <c r="B239" s="22" t="s">
        <v>41</v>
      </c>
      <c r="C239" s="22" t="s">
        <v>120</v>
      </c>
      <c r="D239" s="33" t="s">
        <v>164</v>
      </c>
      <c r="E239" s="22" t="s">
        <v>186</v>
      </c>
      <c r="F239" s="32">
        <v>4624</v>
      </c>
      <c r="G239" s="22" t="s">
        <v>426</v>
      </c>
      <c r="H239" s="22" t="s">
        <v>2011</v>
      </c>
      <c r="I239" s="38">
        <v>1</v>
      </c>
      <c r="J239" s="38">
        <v>1</v>
      </c>
      <c r="K239" s="35">
        <v>39570432</v>
      </c>
      <c r="L239" s="35" t="s">
        <v>387</v>
      </c>
      <c r="M239" s="35" t="s">
        <v>388</v>
      </c>
      <c r="N239" s="38">
        <v>11762</v>
      </c>
      <c r="O239" s="22" t="s">
        <v>190</v>
      </c>
      <c r="P239" s="22" t="s">
        <v>422</v>
      </c>
      <c r="Q239" s="40">
        <v>44228</v>
      </c>
      <c r="R239" s="40">
        <v>44242</v>
      </c>
      <c r="S239" s="38">
        <v>20</v>
      </c>
      <c r="T239" s="35">
        <v>39570432</v>
      </c>
      <c r="U239" s="35" t="s">
        <v>387</v>
      </c>
      <c r="V239" s="35" t="s">
        <v>388</v>
      </c>
      <c r="X239" s="22"/>
      <c r="Y239" s="35"/>
      <c r="Z239" s="35"/>
      <c r="AA239" s="35"/>
      <c r="AB239" s="35"/>
      <c r="AC239" s="35"/>
      <c r="AD239" s="35"/>
      <c r="AE239" s="35"/>
      <c r="AF239" s="35"/>
      <c r="AG239" s="35"/>
      <c r="AH239" s="35"/>
      <c r="AI239" s="35"/>
      <c r="AJ239" s="35"/>
      <c r="AK239" s="35"/>
      <c r="AL239" s="51" t="s">
        <v>49</v>
      </c>
      <c r="AM239" s="22" t="s">
        <v>426</v>
      </c>
      <c r="AN239" s="22" t="s">
        <v>389</v>
      </c>
    </row>
    <row r="240" spans="1:40" ht="29" x14ac:dyDescent="0.35">
      <c r="A240" s="35" t="s">
        <v>383</v>
      </c>
      <c r="B240" s="22" t="s">
        <v>41</v>
      </c>
      <c r="C240" s="22" t="s">
        <v>120</v>
      </c>
      <c r="D240" s="33" t="s">
        <v>164</v>
      </c>
      <c r="E240" s="22" t="s">
        <v>186</v>
      </c>
      <c r="F240" s="32">
        <v>4624</v>
      </c>
      <c r="G240" s="22" t="s">
        <v>426</v>
      </c>
      <c r="H240" s="22" t="s">
        <v>2011</v>
      </c>
      <c r="I240" s="38">
        <v>1</v>
      </c>
      <c r="J240" s="38">
        <v>1</v>
      </c>
      <c r="K240" s="35">
        <v>39570432</v>
      </c>
      <c r="L240" s="35" t="s">
        <v>387</v>
      </c>
      <c r="M240" s="35" t="s">
        <v>388</v>
      </c>
      <c r="N240" s="38">
        <v>11762</v>
      </c>
      <c r="O240" s="22" t="s">
        <v>190</v>
      </c>
      <c r="P240" s="22" t="s">
        <v>422</v>
      </c>
      <c r="Q240" s="40">
        <v>44228</v>
      </c>
      <c r="R240" s="40">
        <v>44242</v>
      </c>
      <c r="S240" s="38">
        <v>20</v>
      </c>
      <c r="T240" s="35">
        <v>39570432</v>
      </c>
      <c r="U240" s="35" t="s">
        <v>387</v>
      </c>
      <c r="V240" s="35" t="s">
        <v>388</v>
      </c>
      <c r="X240" s="22"/>
      <c r="Y240" s="35"/>
      <c r="Z240" s="35"/>
      <c r="AA240" s="35"/>
      <c r="AB240" s="35"/>
      <c r="AC240" s="35"/>
      <c r="AD240" s="35"/>
      <c r="AE240" s="35"/>
      <c r="AF240" s="35"/>
      <c r="AG240" s="35"/>
      <c r="AH240" s="35"/>
      <c r="AI240" s="35"/>
      <c r="AJ240" s="35"/>
      <c r="AK240" s="35"/>
      <c r="AL240" s="51" t="s">
        <v>170</v>
      </c>
      <c r="AM240" s="22" t="s">
        <v>426</v>
      </c>
      <c r="AN240" s="22" t="s">
        <v>390</v>
      </c>
    </row>
    <row r="241" spans="1:40" ht="29" x14ac:dyDescent="0.35">
      <c r="A241" s="35" t="s">
        <v>383</v>
      </c>
      <c r="B241" s="22" t="s">
        <v>41</v>
      </c>
      <c r="C241" s="22" t="s">
        <v>120</v>
      </c>
      <c r="D241" s="33" t="s">
        <v>164</v>
      </c>
      <c r="E241" s="22" t="s">
        <v>186</v>
      </c>
      <c r="F241" s="32">
        <v>4624</v>
      </c>
      <c r="G241" s="22" t="s">
        <v>426</v>
      </c>
      <c r="H241" s="22" t="s">
        <v>2011</v>
      </c>
      <c r="I241" s="38">
        <v>1</v>
      </c>
      <c r="J241" s="38">
        <v>1</v>
      </c>
      <c r="K241" s="35">
        <v>39570432</v>
      </c>
      <c r="L241" s="35" t="s">
        <v>387</v>
      </c>
      <c r="M241" s="35" t="s">
        <v>388</v>
      </c>
      <c r="N241" s="38">
        <v>11763</v>
      </c>
      <c r="O241" s="22" t="s">
        <v>192</v>
      </c>
      <c r="P241" s="22" t="s">
        <v>428</v>
      </c>
      <c r="Q241" s="40">
        <v>44243</v>
      </c>
      <c r="R241" s="40">
        <v>44316</v>
      </c>
      <c r="S241" s="38">
        <v>20</v>
      </c>
      <c r="T241" s="35">
        <v>39570432</v>
      </c>
      <c r="U241" s="35" t="s">
        <v>387</v>
      </c>
      <c r="V241" s="35" t="s">
        <v>388</v>
      </c>
      <c r="X241" s="22"/>
      <c r="Y241" s="35"/>
      <c r="Z241" s="35"/>
      <c r="AA241" s="35"/>
      <c r="AB241" s="35"/>
      <c r="AC241" s="35"/>
      <c r="AD241" s="35"/>
      <c r="AE241" s="35"/>
      <c r="AF241" s="35"/>
      <c r="AG241" s="35"/>
      <c r="AH241" s="35"/>
      <c r="AI241" s="35"/>
      <c r="AJ241" s="35"/>
      <c r="AK241" s="35"/>
      <c r="AL241" s="51" t="s">
        <v>49</v>
      </c>
      <c r="AM241" s="22" t="s">
        <v>426</v>
      </c>
      <c r="AN241" s="22" t="s">
        <v>389</v>
      </c>
    </row>
    <row r="242" spans="1:40" ht="29" x14ac:dyDescent="0.35">
      <c r="A242" s="35" t="s">
        <v>383</v>
      </c>
      <c r="B242" s="22" t="s">
        <v>41</v>
      </c>
      <c r="C242" s="22" t="s">
        <v>120</v>
      </c>
      <c r="D242" s="33" t="s">
        <v>164</v>
      </c>
      <c r="E242" s="22" t="s">
        <v>186</v>
      </c>
      <c r="F242" s="32">
        <v>4624</v>
      </c>
      <c r="G242" s="22" t="s">
        <v>426</v>
      </c>
      <c r="H242" s="22" t="s">
        <v>2011</v>
      </c>
      <c r="I242" s="38">
        <v>1</v>
      </c>
      <c r="J242" s="38">
        <v>1</v>
      </c>
      <c r="K242" s="35">
        <v>39570432</v>
      </c>
      <c r="L242" s="35" t="s">
        <v>387</v>
      </c>
      <c r="M242" s="35" t="s">
        <v>388</v>
      </c>
      <c r="N242" s="38">
        <v>11763</v>
      </c>
      <c r="O242" s="22" t="s">
        <v>192</v>
      </c>
      <c r="P242" s="22" t="s">
        <v>428</v>
      </c>
      <c r="Q242" s="40">
        <v>44243</v>
      </c>
      <c r="R242" s="40">
        <v>44316</v>
      </c>
      <c r="S242" s="38">
        <v>20</v>
      </c>
      <c r="T242" s="35">
        <v>39570432</v>
      </c>
      <c r="U242" s="35" t="s">
        <v>387</v>
      </c>
      <c r="V242" s="35" t="s">
        <v>388</v>
      </c>
      <c r="X242" s="22"/>
      <c r="Y242" s="35"/>
      <c r="Z242" s="35"/>
      <c r="AA242" s="35"/>
      <c r="AB242" s="35"/>
      <c r="AC242" s="35"/>
      <c r="AD242" s="35"/>
      <c r="AE242" s="35"/>
      <c r="AF242" s="35"/>
      <c r="AG242" s="35"/>
      <c r="AH242" s="35"/>
      <c r="AI242" s="35"/>
      <c r="AJ242" s="35"/>
      <c r="AK242" s="35"/>
      <c r="AL242" s="51" t="s">
        <v>170</v>
      </c>
      <c r="AM242" s="22" t="s">
        <v>426</v>
      </c>
      <c r="AN242" s="22" t="s">
        <v>390</v>
      </c>
    </row>
    <row r="243" spans="1:40" ht="29" x14ac:dyDescent="0.35">
      <c r="A243" s="35" t="s">
        <v>383</v>
      </c>
      <c r="B243" s="22" t="s">
        <v>41</v>
      </c>
      <c r="C243" s="22" t="s">
        <v>120</v>
      </c>
      <c r="D243" s="33" t="s">
        <v>164</v>
      </c>
      <c r="E243" s="22" t="s">
        <v>186</v>
      </c>
      <c r="F243" s="32">
        <v>4624</v>
      </c>
      <c r="G243" s="22" t="s">
        <v>426</v>
      </c>
      <c r="H243" s="22" t="s">
        <v>2011</v>
      </c>
      <c r="I243" s="38">
        <v>1</v>
      </c>
      <c r="J243" s="38">
        <v>1</v>
      </c>
      <c r="K243" s="35">
        <v>39570432</v>
      </c>
      <c r="L243" s="35" t="s">
        <v>387</v>
      </c>
      <c r="M243" s="35" t="s">
        <v>388</v>
      </c>
      <c r="N243" s="38">
        <v>11764</v>
      </c>
      <c r="O243" s="22" t="s">
        <v>194</v>
      </c>
      <c r="P243" s="22" t="s">
        <v>429</v>
      </c>
      <c r="Q243" s="40">
        <v>44440</v>
      </c>
      <c r="R243" s="40">
        <v>44550</v>
      </c>
      <c r="S243" s="38">
        <v>20</v>
      </c>
      <c r="T243" s="35">
        <v>39570432</v>
      </c>
      <c r="U243" s="35" t="s">
        <v>387</v>
      </c>
      <c r="V243" s="35" t="s">
        <v>388</v>
      </c>
      <c r="X243" s="22"/>
      <c r="Y243" s="35"/>
      <c r="Z243" s="35"/>
      <c r="AA243" s="35"/>
      <c r="AB243" s="35"/>
      <c r="AC243" s="35"/>
      <c r="AD243" s="35"/>
      <c r="AE243" s="35"/>
      <c r="AF243" s="35"/>
      <c r="AG243" s="35"/>
      <c r="AH243" s="35"/>
      <c r="AI243" s="35"/>
      <c r="AJ243" s="35"/>
      <c r="AK243" s="35"/>
      <c r="AL243" s="51" t="s">
        <v>49</v>
      </c>
      <c r="AM243" s="22" t="s">
        <v>426</v>
      </c>
      <c r="AN243" s="22" t="s">
        <v>389</v>
      </c>
    </row>
    <row r="244" spans="1:40" ht="29" x14ac:dyDescent="0.35">
      <c r="A244" s="35" t="s">
        <v>383</v>
      </c>
      <c r="B244" s="22" t="s">
        <v>41</v>
      </c>
      <c r="C244" s="22" t="s">
        <v>120</v>
      </c>
      <c r="D244" s="33" t="s">
        <v>164</v>
      </c>
      <c r="E244" s="22" t="s">
        <v>186</v>
      </c>
      <c r="F244" s="32">
        <v>4624</v>
      </c>
      <c r="G244" s="22" t="s">
        <v>426</v>
      </c>
      <c r="H244" s="22" t="s">
        <v>2011</v>
      </c>
      <c r="I244" s="38">
        <v>1</v>
      </c>
      <c r="J244" s="38">
        <v>1</v>
      </c>
      <c r="K244" s="35">
        <v>39570432</v>
      </c>
      <c r="L244" s="35" t="s">
        <v>387</v>
      </c>
      <c r="M244" s="35" t="s">
        <v>388</v>
      </c>
      <c r="N244" s="38">
        <v>11764</v>
      </c>
      <c r="O244" s="22" t="s">
        <v>194</v>
      </c>
      <c r="P244" s="22" t="s">
        <v>429</v>
      </c>
      <c r="Q244" s="40">
        <v>44440</v>
      </c>
      <c r="R244" s="40">
        <v>44550</v>
      </c>
      <c r="S244" s="38">
        <v>20</v>
      </c>
      <c r="T244" s="35">
        <v>39570432</v>
      </c>
      <c r="U244" s="35" t="s">
        <v>387</v>
      </c>
      <c r="V244" s="35" t="s">
        <v>388</v>
      </c>
      <c r="X244" s="22"/>
      <c r="Y244" s="35"/>
      <c r="Z244" s="35"/>
      <c r="AA244" s="35"/>
      <c r="AB244" s="35"/>
      <c r="AC244" s="35"/>
      <c r="AD244" s="35"/>
      <c r="AE244" s="35"/>
      <c r="AF244" s="35"/>
      <c r="AG244" s="35"/>
      <c r="AH244" s="35"/>
      <c r="AI244" s="35"/>
      <c r="AJ244" s="35"/>
      <c r="AK244" s="35"/>
      <c r="AL244" s="51" t="s">
        <v>170</v>
      </c>
      <c r="AM244" s="22" t="s">
        <v>426</v>
      </c>
      <c r="AN244" s="22" t="s">
        <v>390</v>
      </c>
    </row>
    <row r="245" spans="1:40" ht="29" x14ac:dyDescent="0.35">
      <c r="A245" s="35" t="s">
        <v>383</v>
      </c>
      <c r="B245" s="22" t="s">
        <v>41</v>
      </c>
      <c r="C245" s="22" t="s">
        <v>120</v>
      </c>
      <c r="D245" s="33" t="s">
        <v>164</v>
      </c>
      <c r="E245" s="22" t="s">
        <v>186</v>
      </c>
      <c r="F245" s="32">
        <v>4624</v>
      </c>
      <c r="G245" s="22" t="s">
        <v>426</v>
      </c>
      <c r="H245" s="22" t="s">
        <v>2011</v>
      </c>
      <c r="I245" s="38">
        <v>1</v>
      </c>
      <c r="J245" s="38">
        <v>1</v>
      </c>
      <c r="K245" s="35">
        <v>39570432</v>
      </c>
      <c r="L245" s="35" t="s">
        <v>387</v>
      </c>
      <c r="M245" s="35" t="s">
        <v>388</v>
      </c>
      <c r="N245" s="38">
        <v>11765</v>
      </c>
      <c r="O245" s="22" t="s">
        <v>192</v>
      </c>
      <c r="P245" s="22" t="s">
        <v>430</v>
      </c>
      <c r="Q245" s="40">
        <v>44317</v>
      </c>
      <c r="R245" s="40">
        <v>44439</v>
      </c>
      <c r="S245" s="38">
        <v>20</v>
      </c>
      <c r="T245" s="35">
        <v>39570432</v>
      </c>
      <c r="U245" s="35" t="s">
        <v>387</v>
      </c>
      <c r="V245" s="35" t="s">
        <v>388</v>
      </c>
      <c r="X245" s="22"/>
      <c r="Y245" s="35"/>
      <c r="Z245" s="35"/>
      <c r="AA245" s="35"/>
      <c r="AB245" s="35"/>
      <c r="AC245" s="35"/>
      <c r="AD245" s="35"/>
      <c r="AE245" s="35"/>
      <c r="AF245" s="35"/>
      <c r="AG245" s="35"/>
      <c r="AH245" s="35"/>
      <c r="AI245" s="35"/>
      <c r="AJ245" s="35"/>
      <c r="AK245" s="35"/>
      <c r="AL245" s="51" t="s">
        <v>49</v>
      </c>
      <c r="AM245" s="22" t="s">
        <v>426</v>
      </c>
      <c r="AN245" s="22" t="s">
        <v>389</v>
      </c>
    </row>
    <row r="246" spans="1:40" ht="29" x14ac:dyDescent="0.35">
      <c r="A246" s="35" t="s">
        <v>383</v>
      </c>
      <c r="B246" s="22" t="s">
        <v>41</v>
      </c>
      <c r="C246" s="22" t="s">
        <v>120</v>
      </c>
      <c r="D246" s="33" t="s">
        <v>164</v>
      </c>
      <c r="E246" s="22" t="s">
        <v>186</v>
      </c>
      <c r="F246" s="32">
        <v>4624</v>
      </c>
      <c r="G246" s="22" t="s">
        <v>426</v>
      </c>
      <c r="H246" s="22" t="s">
        <v>2011</v>
      </c>
      <c r="I246" s="38">
        <v>1</v>
      </c>
      <c r="J246" s="38">
        <v>1</v>
      </c>
      <c r="K246" s="35">
        <v>39570432</v>
      </c>
      <c r="L246" s="35" t="s">
        <v>387</v>
      </c>
      <c r="M246" s="35" t="s">
        <v>388</v>
      </c>
      <c r="N246" s="38">
        <v>11765</v>
      </c>
      <c r="O246" s="22" t="s">
        <v>192</v>
      </c>
      <c r="P246" s="22" t="s">
        <v>430</v>
      </c>
      <c r="Q246" s="40">
        <v>44317</v>
      </c>
      <c r="R246" s="40">
        <v>44439</v>
      </c>
      <c r="S246" s="38">
        <v>20</v>
      </c>
      <c r="T246" s="35">
        <v>39570432</v>
      </c>
      <c r="U246" s="35" t="s">
        <v>387</v>
      </c>
      <c r="V246" s="35" t="s">
        <v>388</v>
      </c>
      <c r="X246" s="22"/>
      <c r="Y246" s="35"/>
      <c r="Z246" s="35"/>
      <c r="AA246" s="35"/>
      <c r="AB246" s="35"/>
      <c r="AC246" s="35"/>
      <c r="AD246" s="35"/>
      <c r="AE246" s="35"/>
      <c r="AF246" s="35"/>
      <c r="AG246" s="35"/>
      <c r="AH246" s="35"/>
      <c r="AI246" s="35"/>
      <c r="AJ246" s="35"/>
      <c r="AK246" s="35"/>
      <c r="AL246" s="51" t="s">
        <v>170</v>
      </c>
      <c r="AM246" s="22" t="s">
        <v>426</v>
      </c>
      <c r="AN246" s="22" t="s">
        <v>390</v>
      </c>
    </row>
    <row r="247" spans="1:40" ht="43.5" x14ac:dyDescent="0.35">
      <c r="A247" s="35" t="s">
        <v>118</v>
      </c>
      <c r="B247" s="22" t="s">
        <v>144</v>
      </c>
      <c r="C247" s="22" t="s">
        <v>120</v>
      </c>
      <c r="D247" s="33" t="s">
        <v>164</v>
      </c>
      <c r="E247" s="22" t="s">
        <v>431</v>
      </c>
      <c r="F247" s="32">
        <v>4626</v>
      </c>
      <c r="G247" s="22" t="s">
        <v>432</v>
      </c>
      <c r="H247" s="22" t="s">
        <v>2011</v>
      </c>
      <c r="I247" s="38">
        <v>1</v>
      </c>
      <c r="J247" s="38">
        <v>1</v>
      </c>
      <c r="K247" s="35">
        <v>79672685</v>
      </c>
      <c r="L247" s="35" t="s">
        <v>297</v>
      </c>
      <c r="M247" s="35" t="s">
        <v>298</v>
      </c>
      <c r="N247" s="38">
        <v>11767</v>
      </c>
      <c r="O247" s="22" t="s">
        <v>433</v>
      </c>
      <c r="P247" s="22" t="s">
        <v>434</v>
      </c>
      <c r="Q247" s="40">
        <v>44242</v>
      </c>
      <c r="R247" s="40">
        <v>44270</v>
      </c>
      <c r="S247" s="38">
        <v>25</v>
      </c>
      <c r="T247" s="35">
        <v>79672685</v>
      </c>
      <c r="U247" s="35" t="s">
        <v>297</v>
      </c>
      <c r="V247" s="35" t="s">
        <v>298</v>
      </c>
      <c r="X247" s="22"/>
      <c r="Y247" s="35"/>
      <c r="Z247" s="35"/>
      <c r="AA247" s="35"/>
      <c r="AB247" s="35"/>
      <c r="AC247" s="35"/>
      <c r="AD247" s="35"/>
      <c r="AE247" s="35"/>
      <c r="AF247" s="35"/>
      <c r="AG247" s="35"/>
      <c r="AH247" s="35"/>
      <c r="AI247" s="35"/>
      <c r="AJ247" s="35"/>
      <c r="AK247" s="35"/>
      <c r="AL247" s="51" t="s">
        <v>2035</v>
      </c>
      <c r="AM247" s="22" t="s">
        <v>432</v>
      </c>
    </row>
    <row r="248" spans="1:40" ht="29" x14ac:dyDescent="0.35">
      <c r="A248" s="35" t="s">
        <v>118</v>
      </c>
      <c r="B248" s="22" t="s">
        <v>144</v>
      </c>
      <c r="C248" s="22" t="s">
        <v>120</v>
      </c>
      <c r="D248" s="33" t="s">
        <v>164</v>
      </c>
      <c r="E248" s="22" t="s">
        <v>431</v>
      </c>
      <c r="F248" s="32">
        <v>4626</v>
      </c>
      <c r="G248" s="22" t="s">
        <v>432</v>
      </c>
      <c r="H248" s="22" t="s">
        <v>2011</v>
      </c>
      <c r="I248" s="38">
        <v>1</v>
      </c>
      <c r="J248" s="38">
        <v>1</v>
      </c>
      <c r="K248" s="35">
        <v>79672685</v>
      </c>
      <c r="L248" s="35" t="s">
        <v>297</v>
      </c>
      <c r="M248" s="35" t="s">
        <v>298</v>
      </c>
      <c r="N248" s="38">
        <v>11768</v>
      </c>
      <c r="O248" s="22" t="s">
        <v>435</v>
      </c>
      <c r="P248" s="22" t="s">
        <v>436</v>
      </c>
      <c r="Q248" s="40">
        <v>44270</v>
      </c>
      <c r="R248" s="40">
        <v>44301</v>
      </c>
      <c r="S248" s="38">
        <v>25</v>
      </c>
      <c r="T248" s="35">
        <v>79672685</v>
      </c>
      <c r="U248" s="35" t="s">
        <v>297</v>
      </c>
      <c r="V248" s="35" t="s">
        <v>298</v>
      </c>
      <c r="X248" s="22"/>
      <c r="Y248" s="35"/>
      <c r="Z248" s="35"/>
      <c r="AA248" s="35"/>
      <c r="AB248" s="35"/>
      <c r="AC248" s="35"/>
      <c r="AD248" s="35"/>
      <c r="AE248" s="35"/>
      <c r="AF248" s="35"/>
      <c r="AG248" s="35"/>
      <c r="AH248" s="35"/>
      <c r="AI248" s="35"/>
      <c r="AJ248" s="35"/>
      <c r="AK248" s="35"/>
      <c r="AL248" s="51" t="s">
        <v>2035</v>
      </c>
      <c r="AM248" s="22" t="s">
        <v>432</v>
      </c>
    </row>
    <row r="249" spans="1:40" ht="29" x14ac:dyDescent="0.35">
      <c r="A249" s="35" t="s">
        <v>118</v>
      </c>
      <c r="B249" s="22" t="s">
        <v>144</v>
      </c>
      <c r="C249" s="22" t="s">
        <v>120</v>
      </c>
      <c r="D249" s="33" t="s">
        <v>164</v>
      </c>
      <c r="E249" s="22" t="s">
        <v>431</v>
      </c>
      <c r="F249" s="32">
        <v>4626</v>
      </c>
      <c r="G249" s="22" t="s">
        <v>432</v>
      </c>
      <c r="H249" s="22" t="s">
        <v>2011</v>
      </c>
      <c r="I249" s="38">
        <v>1</v>
      </c>
      <c r="J249" s="38">
        <v>1</v>
      </c>
      <c r="K249" s="35">
        <v>79672685</v>
      </c>
      <c r="L249" s="35" t="s">
        <v>297</v>
      </c>
      <c r="M249" s="35" t="s">
        <v>298</v>
      </c>
      <c r="N249" s="38">
        <v>11769</v>
      </c>
      <c r="O249" s="22" t="s">
        <v>437</v>
      </c>
      <c r="P249" s="22" t="s">
        <v>438</v>
      </c>
      <c r="Q249" s="40">
        <v>44301</v>
      </c>
      <c r="R249" s="40">
        <v>44408</v>
      </c>
      <c r="S249" s="38">
        <v>25</v>
      </c>
      <c r="T249" s="35">
        <v>79672685</v>
      </c>
      <c r="U249" s="35" t="s">
        <v>297</v>
      </c>
      <c r="V249" s="35" t="s">
        <v>298</v>
      </c>
      <c r="X249" s="22"/>
      <c r="Y249" s="35"/>
      <c r="Z249" s="35"/>
      <c r="AA249" s="35"/>
      <c r="AB249" s="35"/>
      <c r="AC249" s="35"/>
      <c r="AD249" s="35"/>
      <c r="AE249" s="35"/>
      <c r="AF249" s="35"/>
      <c r="AG249" s="35"/>
      <c r="AH249" s="35"/>
      <c r="AI249" s="35"/>
      <c r="AJ249" s="35"/>
      <c r="AK249" s="35"/>
      <c r="AL249" s="51" t="s">
        <v>2035</v>
      </c>
      <c r="AM249" s="22" t="s">
        <v>432</v>
      </c>
    </row>
    <row r="250" spans="1:40" ht="29" x14ac:dyDescent="0.35">
      <c r="A250" s="35" t="s">
        <v>118</v>
      </c>
      <c r="B250" s="22" t="s">
        <v>144</v>
      </c>
      <c r="C250" s="22" t="s">
        <v>120</v>
      </c>
      <c r="D250" s="33" t="s">
        <v>164</v>
      </c>
      <c r="E250" s="22" t="s">
        <v>431</v>
      </c>
      <c r="F250" s="32">
        <v>4626</v>
      </c>
      <c r="G250" s="22" t="s">
        <v>432</v>
      </c>
      <c r="H250" s="22" t="s">
        <v>2011</v>
      </c>
      <c r="I250" s="38">
        <v>1</v>
      </c>
      <c r="J250" s="38">
        <v>1</v>
      </c>
      <c r="K250" s="35">
        <v>79672685</v>
      </c>
      <c r="L250" s="35" t="s">
        <v>297</v>
      </c>
      <c r="M250" s="35" t="s">
        <v>298</v>
      </c>
      <c r="N250" s="38">
        <v>11770</v>
      </c>
      <c r="O250" s="22" t="s">
        <v>439</v>
      </c>
      <c r="P250" s="22" t="s">
        <v>440</v>
      </c>
      <c r="Q250" s="40">
        <v>44409</v>
      </c>
      <c r="R250" s="40">
        <v>44469</v>
      </c>
      <c r="S250" s="38">
        <v>25</v>
      </c>
      <c r="T250" s="35">
        <v>79672685</v>
      </c>
      <c r="U250" s="35" t="s">
        <v>297</v>
      </c>
      <c r="V250" s="35" t="s">
        <v>298</v>
      </c>
      <c r="X250" s="22"/>
      <c r="Y250" s="35"/>
      <c r="Z250" s="35"/>
      <c r="AA250" s="35"/>
      <c r="AB250" s="35"/>
      <c r="AC250" s="35"/>
      <c r="AD250" s="35"/>
      <c r="AE250" s="35"/>
      <c r="AF250" s="35"/>
      <c r="AG250" s="35"/>
      <c r="AH250" s="35"/>
      <c r="AI250" s="35"/>
      <c r="AJ250" s="35"/>
      <c r="AK250" s="35"/>
      <c r="AL250" s="51" t="s">
        <v>2035</v>
      </c>
      <c r="AM250" s="22" t="s">
        <v>432</v>
      </c>
    </row>
    <row r="251" spans="1:40" ht="58" x14ac:dyDescent="0.35">
      <c r="A251" s="35" t="s">
        <v>118</v>
      </c>
      <c r="B251" s="22" t="s">
        <v>144</v>
      </c>
      <c r="C251" s="22" t="s">
        <v>178</v>
      </c>
      <c r="D251" s="33" t="s">
        <v>330</v>
      </c>
      <c r="E251" s="22" t="s">
        <v>331</v>
      </c>
      <c r="F251" s="32">
        <v>4629</v>
      </c>
      <c r="G251" s="22" t="s">
        <v>441</v>
      </c>
      <c r="H251" s="22" t="s">
        <v>2013</v>
      </c>
      <c r="I251" s="38">
        <v>2</v>
      </c>
      <c r="J251" s="38">
        <v>1</v>
      </c>
      <c r="K251" s="35">
        <v>79672685</v>
      </c>
      <c r="L251" s="35" t="s">
        <v>297</v>
      </c>
      <c r="M251" s="35" t="s">
        <v>298</v>
      </c>
      <c r="N251" s="38">
        <v>11774</v>
      </c>
      <c r="O251" s="22" t="s">
        <v>441</v>
      </c>
      <c r="P251" s="22" t="s">
        <v>441</v>
      </c>
      <c r="Q251" s="40">
        <v>44287</v>
      </c>
      <c r="R251" s="40">
        <v>44469</v>
      </c>
      <c r="S251" s="38">
        <v>100</v>
      </c>
      <c r="T251" s="35">
        <v>79672685</v>
      </c>
      <c r="U251" s="35" t="s">
        <v>297</v>
      </c>
      <c r="V251" s="35" t="s">
        <v>298</v>
      </c>
      <c r="X251" s="22"/>
      <c r="Y251" s="35" t="s">
        <v>77</v>
      </c>
      <c r="Z251" s="35">
        <v>0</v>
      </c>
      <c r="AA251" s="35">
        <v>1</v>
      </c>
      <c r="AB251" s="35">
        <v>1</v>
      </c>
      <c r="AC251" s="35">
        <v>0</v>
      </c>
      <c r="AD251" s="35">
        <v>0</v>
      </c>
      <c r="AE251" s="35">
        <v>0</v>
      </c>
      <c r="AF251" s="35">
        <v>0</v>
      </c>
      <c r="AG251" s="35">
        <v>0</v>
      </c>
      <c r="AH251" s="35">
        <v>0</v>
      </c>
      <c r="AI251" s="35">
        <v>0</v>
      </c>
      <c r="AJ251" s="35">
        <v>0</v>
      </c>
      <c r="AK251" s="35">
        <v>0</v>
      </c>
      <c r="AL251" s="51" t="s">
        <v>49</v>
      </c>
      <c r="AM251" s="22" t="s">
        <v>441</v>
      </c>
      <c r="AN251" s="22" t="s">
        <v>78</v>
      </c>
    </row>
    <row r="252" spans="1:40" ht="29" x14ac:dyDescent="0.35">
      <c r="A252" s="35" t="s">
        <v>442</v>
      </c>
      <c r="B252" s="22" t="s">
        <v>41</v>
      </c>
      <c r="C252" s="22" t="s">
        <v>397</v>
      </c>
      <c r="D252" s="33" t="s">
        <v>443</v>
      </c>
      <c r="E252" s="22" t="s">
        <v>444</v>
      </c>
      <c r="F252" s="32">
        <v>4632</v>
      </c>
      <c r="G252" s="22" t="s">
        <v>445</v>
      </c>
      <c r="H252" s="22" t="s">
        <v>2013</v>
      </c>
      <c r="I252" s="38">
        <v>4</v>
      </c>
      <c r="J252" s="38">
        <v>1</v>
      </c>
      <c r="K252" s="35">
        <v>51767541</v>
      </c>
      <c r="L252" s="35" t="s">
        <v>446</v>
      </c>
      <c r="M252" s="35" t="s">
        <v>447</v>
      </c>
      <c r="N252" s="38">
        <v>11777</v>
      </c>
      <c r="O252" s="22" t="s">
        <v>445</v>
      </c>
      <c r="P252" s="22" t="s">
        <v>445</v>
      </c>
      <c r="Q252" s="40">
        <v>44200</v>
      </c>
      <c r="R252" s="40">
        <v>44561</v>
      </c>
      <c r="S252" s="38">
        <v>100</v>
      </c>
      <c r="T252" s="35">
        <v>51767541</v>
      </c>
      <c r="U252" s="35" t="s">
        <v>446</v>
      </c>
      <c r="V252" s="35" t="s">
        <v>447</v>
      </c>
      <c r="X252" s="22"/>
      <c r="Y252" s="35" t="s">
        <v>77</v>
      </c>
      <c r="Z252" s="35">
        <v>1</v>
      </c>
      <c r="AA252" s="35">
        <v>1</v>
      </c>
      <c r="AB252" s="35">
        <v>1</v>
      </c>
      <c r="AC252" s="35">
        <v>1</v>
      </c>
      <c r="AD252" s="35">
        <v>0</v>
      </c>
      <c r="AE252" s="35">
        <v>0</v>
      </c>
      <c r="AF252" s="35">
        <v>0</v>
      </c>
      <c r="AG252" s="35">
        <v>0</v>
      </c>
      <c r="AH252" s="35">
        <v>0</v>
      </c>
      <c r="AI252" s="35">
        <v>0</v>
      </c>
      <c r="AJ252" s="35">
        <v>0</v>
      </c>
      <c r="AK252" s="35">
        <v>0</v>
      </c>
      <c r="AL252" s="51" t="s">
        <v>49</v>
      </c>
      <c r="AM252" s="22" t="s">
        <v>445</v>
      </c>
      <c r="AN252" s="22" t="s">
        <v>448</v>
      </c>
    </row>
    <row r="253" spans="1:40" ht="29" x14ac:dyDescent="0.35">
      <c r="A253" s="35" t="s">
        <v>442</v>
      </c>
      <c r="B253" s="22" t="s">
        <v>41</v>
      </c>
      <c r="C253" s="22" t="s">
        <v>397</v>
      </c>
      <c r="D253" s="33" t="s">
        <v>443</v>
      </c>
      <c r="E253" s="22" t="s">
        <v>444</v>
      </c>
      <c r="F253" s="32">
        <v>4632</v>
      </c>
      <c r="G253" s="22" t="s">
        <v>445</v>
      </c>
      <c r="H253" s="22" t="s">
        <v>2013</v>
      </c>
      <c r="I253" s="38">
        <v>4</v>
      </c>
      <c r="J253" s="38">
        <v>1</v>
      </c>
      <c r="K253" s="35">
        <v>51767541</v>
      </c>
      <c r="L253" s="35" t="s">
        <v>446</v>
      </c>
      <c r="M253" s="35" t="s">
        <v>447</v>
      </c>
      <c r="N253" s="38">
        <v>11777</v>
      </c>
      <c r="O253" s="22" t="s">
        <v>445</v>
      </c>
      <c r="P253" s="22" t="s">
        <v>445</v>
      </c>
      <c r="Q253" s="40">
        <v>44200</v>
      </c>
      <c r="R253" s="40">
        <v>44561</v>
      </c>
      <c r="S253" s="38">
        <v>100</v>
      </c>
      <c r="T253" s="35">
        <v>51767541</v>
      </c>
      <c r="U253" s="35" t="s">
        <v>446</v>
      </c>
      <c r="V253" s="35" t="s">
        <v>447</v>
      </c>
      <c r="X253" s="22"/>
      <c r="Y253" s="35" t="s">
        <v>77</v>
      </c>
      <c r="Z253" s="35">
        <v>1</v>
      </c>
      <c r="AA253" s="35">
        <v>1</v>
      </c>
      <c r="AB253" s="35">
        <v>1</v>
      </c>
      <c r="AC253" s="35">
        <v>1</v>
      </c>
      <c r="AD253" s="35">
        <v>0</v>
      </c>
      <c r="AE253" s="35">
        <v>0</v>
      </c>
      <c r="AF253" s="35">
        <v>0</v>
      </c>
      <c r="AG253" s="35">
        <v>0</v>
      </c>
      <c r="AH253" s="35">
        <v>0</v>
      </c>
      <c r="AI253" s="35">
        <v>0</v>
      </c>
      <c r="AJ253" s="35">
        <v>0</v>
      </c>
      <c r="AK253" s="35">
        <v>0</v>
      </c>
      <c r="AL253" s="51" t="s">
        <v>1990</v>
      </c>
      <c r="AM253" s="22" t="s">
        <v>445</v>
      </c>
      <c r="AN253" s="22" t="s">
        <v>449</v>
      </c>
    </row>
    <row r="254" spans="1:40" ht="29" x14ac:dyDescent="0.35">
      <c r="A254" s="35" t="s">
        <v>442</v>
      </c>
      <c r="B254" s="22" t="s">
        <v>41</v>
      </c>
      <c r="C254" s="22" t="s">
        <v>397</v>
      </c>
      <c r="D254" s="33" t="s">
        <v>450</v>
      </c>
      <c r="E254" s="22" t="s">
        <v>451</v>
      </c>
      <c r="F254" s="32">
        <v>4633</v>
      </c>
      <c r="G254" s="22" t="s">
        <v>452</v>
      </c>
      <c r="H254" s="22" t="s">
        <v>2013</v>
      </c>
      <c r="I254" s="38">
        <v>4</v>
      </c>
      <c r="J254" s="38">
        <v>1</v>
      </c>
      <c r="K254" s="35">
        <v>51767541</v>
      </c>
      <c r="L254" s="35" t="s">
        <v>446</v>
      </c>
      <c r="M254" s="35" t="s">
        <v>447</v>
      </c>
      <c r="N254" s="38">
        <v>11778</v>
      </c>
      <c r="O254" s="22" t="s">
        <v>452</v>
      </c>
      <c r="P254" s="22" t="s">
        <v>452</v>
      </c>
      <c r="Q254" s="40">
        <v>44200</v>
      </c>
      <c r="R254" s="40">
        <v>44561</v>
      </c>
      <c r="S254" s="38">
        <v>100</v>
      </c>
      <c r="T254" s="35">
        <v>51767541</v>
      </c>
      <c r="U254" s="35" t="s">
        <v>446</v>
      </c>
      <c r="V254" s="35" t="s">
        <v>447</v>
      </c>
      <c r="X254" s="22"/>
      <c r="Y254" s="35" t="s">
        <v>77</v>
      </c>
      <c r="Z254" s="35">
        <v>1</v>
      </c>
      <c r="AA254" s="35">
        <v>1</v>
      </c>
      <c r="AB254" s="35">
        <v>1</v>
      </c>
      <c r="AC254" s="35">
        <v>1</v>
      </c>
      <c r="AD254" s="35">
        <v>0</v>
      </c>
      <c r="AE254" s="35">
        <v>0</v>
      </c>
      <c r="AF254" s="35">
        <v>0</v>
      </c>
      <c r="AG254" s="35">
        <v>0</v>
      </c>
      <c r="AH254" s="35">
        <v>0</v>
      </c>
      <c r="AI254" s="35">
        <v>0</v>
      </c>
      <c r="AJ254" s="35">
        <v>0</v>
      </c>
      <c r="AK254" s="35">
        <v>0</v>
      </c>
      <c r="AL254" s="51" t="s">
        <v>49</v>
      </c>
      <c r="AM254" s="22" t="s">
        <v>452</v>
      </c>
      <c r="AN254" s="22" t="s">
        <v>448</v>
      </c>
    </row>
    <row r="255" spans="1:40" ht="29" x14ac:dyDescent="0.35">
      <c r="A255" s="35" t="s">
        <v>442</v>
      </c>
      <c r="B255" s="22" t="s">
        <v>41</v>
      </c>
      <c r="C255" s="22" t="s">
        <v>397</v>
      </c>
      <c r="D255" s="33" t="s">
        <v>450</v>
      </c>
      <c r="E255" s="22" t="s">
        <v>451</v>
      </c>
      <c r="F255" s="32">
        <v>4633</v>
      </c>
      <c r="G255" s="22" t="s">
        <v>452</v>
      </c>
      <c r="H255" s="22" t="s">
        <v>2013</v>
      </c>
      <c r="I255" s="38">
        <v>4</v>
      </c>
      <c r="J255" s="38">
        <v>1</v>
      </c>
      <c r="K255" s="35">
        <v>51767541</v>
      </c>
      <c r="L255" s="35" t="s">
        <v>446</v>
      </c>
      <c r="M255" s="35" t="s">
        <v>447</v>
      </c>
      <c r="N255" s="38">
        <v>11778</v>
      </c>
      <c r="O255" s="22" t="s">
        <v>452</v>
      </c>
      <c r="P255" s="22" t="s">
        <v>452</v>
      </c>
      <c r="Q255" s="40">
        <v>44200</v>
      </c>
      <c r="R255" s="40">
        <v>44561</v>
      </c>
      <c r="S255" s="38">
        <v>100</v>
      </c>
      <c r="T255" s="35">
        <v>51767541</v>
      </c>
      <c r="U255" s="35" t="s">
        <v>446</v>
      </c>
      <c r="V255" s="35" t="s">
        <v>447</v>
      </c>
      <c r="X255" s="22"/>
      <c r="Y255" s="35" t="s">
        <v>77</v>
      </c>
      <c r="Z255" s="35">
        <v>1</v>
      </c>
      <c r="AA255" s="35">
        <v>1</v>
      </c>
      <c r="AB255" s="35">
        <v>1</v>
      </c>
      <c r="AC255" s="35">
        <v>1</v>
      </c>
      <c r="AD255" s="35">
        <v>0</v>
      </c>
      <c r="AE255" s="35">
        <v>0</v>
      </c>
      <c r="AF255" s="35">
        <v>0</v>
      </c>
      <c r="AG255" s="35">
        <v>0</v>
      </c>
      <c r="AH255" s="35">
        <v>0</v>
      </c>
      <c r="AI255" s="35">
        <v>0</v>
      </c>
      <c r="AJ255" s="35">
        <v>0</v>
      </c>
      <c r="AK255" s="35">
        <v>0</v>
      </c>
      <c r="AL255" s="51" t="s">
        <v>1990</v>
      </c>
      <c r="AM255" s="22" t="s">
        <v>452</v>
      </c>
      <c r="AN255" s="22" t="s">
        <v>449</v>
      </c>
    </row>
    <row r="256" spans="1:40" ht="29" x14ac:dyDescent="0.35">
      <c r="A256" s="35" t="s">
        <v>442</v>
      </c>
      <c r="B256" s="22" t="s">
        <v>41</v>
      </c>
      <c r="C256" s="22" t="s">
        <v>397</v>
      </c>
      <c r="D256" s="33" t="s">
        <v>453</v>
      </c>
      <c r="E256" s="22" t="s">
        <v>454</v>
      </c>
      <c r="F256" s="32">
        <v>4634</v>
      </c>
      <c r="G256" s="22" t="s">
        <v>455</v>
      </c>
      <c r="H256" s="22" t="s">
        <v>2013</v>
      </c>
      <c r="I256" s="38">
        <v>4</v>
      </c>
      <c r="J256" s="38">
        <v>1</v>
      </c>
      <c r="K256" s="35">
        <v>51767541</v>
      </c>
      <c r="L256" s="35" t="s">
        <v>446</v>
      </c>
      <c r="M256" s="35" t="s">
        <v>447</v>
      </c>
      <c r="N256" s="38">
        <v>11779</v>
      </c>
      <c r="O256" s="22" t="s">
        <v>455</v>
      </c>
      <c r="P256" s="22" t="s">
        <v>455</v>
      </c>
      <c r="Q256" s="40">
        <v>44200</v>
      </c>
      <c r="R256" s="40">
        <v>44561</v>
      </c>
      <c r="S256" s="38">
        <v>100</v>
      </c>
      <c r="T256" s="35">
        <v>51767541</v>
      </c>
      <c r="U256" s="35" t="s">
        <v>446</v>
      </c>
      <c r="V256" s="35" t="s">
        <v>447</v>
      </c>
      <c r="X256" s="22"/>
      <c r="Y256" s="35" t="s">
        <v>77</v>
      </c>
      <c r="Z256" s="35">
        <v>1</v>
      </c>
      <c r="AA256" s="35">
        <v>1</v>
      </c>
      <c r="AB256" s="35">
        <v>1</v>
      </c>
      <c r="AC256" s="35">
        <v>1</v>
      </c>
      <c r="AD256" s="35">
        <v>0</v>
      </c>
      <c r="AE256" s="35">
        <v>0</v>
      </c>
      <c r="AF256" s="35">
        <v>0</v>
      </c>
      <c r="AG256" s="35">
        <v>0</v>
      </c>
      <c r="AH256" s="35">
        <v>0</v>
      </c>
      <c r="AI256" s="35">
        <v>0</v>
      </c>
      <c r="AJ256" s="35">
        <v>0</v>
      </c>
      <c r="AK256" s="35">
        <v>0</v>
      </c>
      <c r="AL256" s="51" t="s">
        <v>49</v>
      </c>
      <c r="AM256" s="22" t="s">
        <v>455</v>
      </c>
      <c r="AN256" s="22" t="s">
        <v>448</v>
      </c>
    </row>
    <row r="257" spans="1:40" ht="29" x14ac:dyDescent="0.35">
      <c r="A257" s="35" t="s">
        <v>442</v>
      </c>
      <c r="B257" s="22" t="s">
        <v>41</v>
      </c>
      <c r="C257" s="22" t="s">
        <v>397</v>
      </c>
      <c r="D257" s="33" t="s">
        <v>453</v>
      </c>
      <c r="E257" s="22" t="s">
        <v>454</v>
      </c>
      <c r="F257" s="32">
        <v>4634</v>
      </c>
      <c r="G257" s="22" t="s">
        <v>455</v>
      </c>
      <c r="H257" s="22" t="s">
        <v>2013</v>
      </c>
      <c r="I257" s="38">
        <v>4</v>
      </c>
      <c r="J257" s="38">
        <v>1</v>
      </c>
      <c r="K257" s="35">
        <v>51767541</v>
      </c>
      <c r="L257" s="35" t="s">
        <v>446</v>
      </c>
      <c r="M257" s="35" t="s">
        <v>447</v>
      </c>
      <c r="N257" s="38">
        <v>11779</v>
      </c>
      <c r="O257" s="22" t="s">
        <v>455</v>
      </c>
      <c r="P257" s="22" t="s">
        <v>455</v>
      </c>
      <c r="Q257" s="40">
        <v>44200</v>
      </c>
      <c r="R257" s="40">
        <v>44561</v>
      </c>
      <c r="S257" s="38">
        <v>100</v>
      </c>
      <c r="T257" s="35">
        <v>51767541</v>
      </c>
      <c r="U257" s="35" t="s">
        <v>446</v>
      </c>
      <c r="V257" s="35" t="s">
        <v>447</v>
      </c>
      <c r="X257" s="22"/>
      <c r="Y257" s="35" t="s">
        <v>77</v>
      </c>
      <c r="Z257" s="35">
        <v>1</v>
      </c>
      <c r="AA257" s="35">
        <v>1</v>
      </c>
      <c r="AB257" s="35">
        <v>1</v>
      </c>
      <c r="AC257" s="35">
        <v>1</v>
      </c>
      <c r="AD257" s="35">
        <v>0</v>
      </c>
      <c r="AE257" s="35">
        <v>0</v>
      </c>
      <c r="AF257" s="35">
        <v>0</v>
      </c>
      <c r="AG257" s="35">
        <v>0</v>
      </c>
      <c r="AH257" s="35">
        <v>0</v>
      </c>
      <c r="AI257" s="35">
        <v>0</v>
      </c>
      <c r="AJ257" s="35">
        <v>0</v>
      </c>
      <c r="AK257" s="35">
        <v>0</v>
      </c>
      <c r="AL257" s="51" t="s">
        <v>1990</v>
      </c>
      <c r="AM257" s="22" t="s">
        <v>455</v>
      </c>
      <c r="AN257" s="22" t="s">
        <v>449</v>
      </c>
    </row>
    <row r="258" spans="1:40" ht="29" x14ac:dyDescent="0.35">
      <c r="A258" s="35" t="s">
        <v>442</v>
      </c>
      <c r="B258" s="22" t="s">
        <v>41</v>
      </c>
      <c r="C258" s="22" t="s">
        <v>397</v>
      </c>
      <c r="D258" s="33" t="s">
        <v>453</v>
      </c>
      <c r="E258" s="22" t="s">
        <v>454</v>
      </c>
      <c r="F258" s="32">
        <v>4635</v>
      </c>
      <c r="G258" s="22" t="s">
        <v>456</v>
      </c>
      <c r="H258" s="22" t="s">
        <v>2012</v>
      </c>
      <c r="I258" s="38">
        <v>100</v>
      </c>
      <c r="J258" s="38">
        <v>2</v>
      </c>
      <c r="K258" s="35">
        <v>52813581</v>
      </c>
      <c r="L258" s="35" t="s">
        <v>457</v>
      </c>
      <c r="M258" s="35" t="s">
        <v>458</v>
      </c>
      <c r="N258" s="38">
        <v>11780</v>
      </c>
      <c r="O258" s="22" t="s">
        <v>456</v>
      </c>
      <c r="P258" s="22" t="s">
        <v>456</v>
      </c>
      <c r="Q258" s="40">
        <v>44200</v>
      </c>
      <c r="R258" s="40">
        <v>44561</v>
      </c>
      <c r="S258" s="38">
        <v>100</v>
      </c>
      <c r="T258" s="35">
        <v>52813581</v>
      </c>
      <c r="U258" s="35" t="s">
        <v>457</v>
      </c>
      <c r="V258" s="35" t="s">
        <v>458</v>
      </c>
      <c r="W258" s="22" t="s">
        <v>459</v>
      </c>
      <c r="X258" s="22" t="s">
        <v>460</v>
      </c>
      <c r="Y258" s="35"/>
      <c r="Z258" s="35"/>
      <c r="AA258" s="35"/>
      <c r="AB258" s="35"/>
      <c r="AC258" s="35"/>
      <c r="AD258" s="35"/>
      <c r="AE258" s="35"/>
      <c r="AF258" s="35"/>
      <c r="AG258" s="35"/>
      <c r="AH258" s="35"/>
      <c r="AI258" s="35"/>
      <c r="AJ258" s="35"/>
      <c r="AK258" s="35"/>
      <c r="AL258" s="51" t="s">
        <v>49</v>
      </c>
      <c r="AM258" s="22" t="s">
        <v>456</v>
      </c>
      <c r="AN258" s="22" t="s">
        <v>448</v>
      </c>
    </row>
    <row r="259" spans="1:40" ht="29" x14ac:dyDescent="0.35">
      <c r="A259" s="35" t="s">
        <v>442</v>
      </c>
      <c r="B259" s="22" t="s">
        <v>41</v>
      </c>
      <c r="C259" s="22" t="s">
        <v>397</v>
      </c>
      <c r="D259" s="33" t="s">
        <v>453</v>
      </c>
      <c r="E259" s="22" t="s">
        <v>454</v>
      </c>
      <c r="F259" s="32">
        <v>4635</v>
      </c>
      <c r="G259" s="22" t="s">
        <v>456</v>
      </c>
      <c r="H259" s="22" t="s">
        <v>2012</v>
      </c>
      <c r="I259" s="38">
        <v>100</v>
      </c>
      <c r="J259" s="38">
        <v>2</v>
      </c>
      <c r="K259" s="35">
        <v>52813581</v>
      </c>
      <c r="L259" s="35" t="s">
        <v>457</v>
      </c>
      <c r="M259" s="35" t="s">
        <v>458</v>
      </c>
      <c r="N259" s="38">
        <v>11780</v>
      </c>
      <c r="O259" s="22" t="s">
        <v>456</v>
      </c>
      <c r="P259" s="22" t="s">
        <v>456</v>
      </c>
      <c r="Q259" s="40">
        <v>44200</v>
      </c>
      <c r="R259" s="40">
        <v>44561</v>
      </c>
      <c r="S259" s="38">
        <v>100</v>
      </c>
      <c r="T259" s="35">
        <v>52813581</v>
      </c>
      <c r="U259" s="35" t="s">
        <v>457</v>
      </c>
      <c r="V259" s="35" t="s">
        <v>458</v>
      </c>
      <c r="W259" s="22" t="s">
        <v>459</v>
      </c>
      <c r="X259" s="22" t="s">
        <v>460</v>
      </c>
      <c r="Y259" s="35"/>
      <c r="Z259" s="35"/>
      <c r="AA259" s="35"/>
      <c r="AB259" s="35"/>
      <c r="AC259" s="35"/>
      <c r="AD259" s="35"/>
      <c r="AE259" s="35"/>
      <c r="AF259" s="35"/>
      <c r="AG259" s="35"/>
      <c r="AH259" s="35"/>
      <c r="AI259" s="35"/>
      <c r="AJ259" s="35"/>
      <c r="AK259" s="35"/>
      <c r="AL259" s="51" t="s">
        <v>1990</v>
      </c>
      <c r="AM259" s="22" t="s">
        <v>456</v>
      </c>
      <c r="AN259" s="22" t="s">
        <v>449</v>
      </c>
    </row>
    <row r="260" spans="1:40" ht="29" x14ac:dyDescent="0.35">
      <c r="A260" s="35" t="s">
        <v>442</v>
      </c>
      <c r="B260" s="22" t="s">
        <v>41</v>
      </c>
      <c r="C260" s="22" t="s">
        <v>397</v>
      </c>
      <c r="D260" s="33" t="s">
        <v>453</v>
      </c>
      <c r="E260" s="22" t="s">
        <v>454</v>
      </c>
      <c r="F260" s="32">
        <v>4636</v>
      </c>
      <c r="G260" s="22" t="s">
        <v>461</v>
      </c>
      <c r="H260" s="22" t="s">
        <v>2013</v>
      </c>
      <c r="I260" s="38">
        <v>4</v>
      </c>
      <c r="J260" s="38">
        <v>1</v>
      </c>
      <c r="K260" s="35">
        <v>52813581</v>
      </c>
      <c r="L260" s="35" t="s">
        <v>457</v>
      </c>
      <c r="M260" s="35" t="s">
        <v>458</v>
      </c>
      <c r="N260" s="38">
        <v>11781</v>
      </c>
      <c r="O260" s="22" t="s">
        <v>461</v>
      </c>
      <c r="P260" s="22" t="s">
        <v>461</v>
      </c>
      <c r="Q260" s="40">
        <v>44200</v>
      </c>
      <c r="R260" s="40">
        <v>44561</v>
      </c>
      <c r="S260" s="38">
        <v>100</v>
      </c>
      <c r="T260" s="35">
        <v>52813581</v>
      </c>
      <c r="U260" s="35" t="s">
        <v>457</v>
      </c>
      <c r="V260" s="35" t="s">
        <v>458</v>
      </c>
      <c r="X260" s="22"/>
      <c r="Y260" s="35" t="s">
        <v>77</v>
      </c>
      <c r="Z260" s="35">
        <v>1</v>
      </c>
      <c r="AA260" s="35">
        <v>1</v>
      </c>
      <c r="AB260" s="35">
        <v>1</v>
      </c>
      <c r="AC260" s="35">
        <v>1</v>
      </c>
      <c r="AD260" s="35">
        <v>0</v>
      </c>
      <c r="AE260" s="35">
        <v>0</v>
      </c>
      <c r="AF260" s="35">
        <v>0</v>
      </c>
      <c r="AG260" s="35">
        <v>0</v>
      </c>
      <c r="AH260" s="35">
        <v>0</v>
      </c>
      <c r="AI260" s="35">
        <v>0</v>
      </c>
      <c r="AJ260" s="35">
        <v>0</v>
      </c>
      <c r="AK260" s="35">
        <v>0</v>
      </c>
      <c r="AL260" s="51" t="s">
        <v>49</v>
      </c>
      <c r="AM260" s="22" t="s">
        <v>461</v>
      </c>
      <c r="AN260" s="22" t="s">
        <v>448</v>
      </c>
    </row>
    <row r="261" spans="1:40" ht="29" x14ac:dyDescent="0.35">
      <c r="A261" s="35" t="s">
        <v>442</v>
      </c>
      <c r="B261" s="22" t="s">
        <v>41</v>
      </c>
      <c r="C261" s="22" t="s">
        <v>397</v>
      </c>
      <c r="D261" s="33" t="s">
        <v>453</v>
      </c>
      <c r="E261" s="22" t="s">
        <v>454</v>
      </c>
      <c r="F261" s="32">
        <v>4636</v>
      </c>
      <c r="G261" s="22" t="s">
        <v>461</v>
      </c>
      <c r="H261" s="22" t="s">
        <v>2013</v>
      </c>
      <c r="I261" s="38">
        <v>4</v>
      </c>
      <c r="J261" s="38">
        <v>1</v>
      </c>
      <c r="K261" s="35">
        <v>52813581</v>
      </c>
      <c r="L261" s="35" t="s">
        <v>457</v>
      </c>
      <c r="M261" s="35" t="s">
        <v>458</v>
      </c>
      <c r="N261" s="38">
        <v>11781</v>
      </c>
      <c r="O261" s="22" t="s">
        <v>461</v>
      </c>
      <c r="P261" s="22" t="s">
        <v>461</v>
      </c>
      <c r="Q261" s="40">
        <v>44200</v>
      </c>
      <c r="R261" s="40">
        <v>44561</v>
      </c>
      <c r="S261" s="38">
        <v>100</v>
      </c>
      <c r="T261" s="35">
        <v>52813581</v>
      </c>
      <c r="U261" s="35" t="s">
        <v>457</v>
      </c>
      <c r="V261" s="35" t="s">
        <v>458</v>
      </c>
      <c r="X261" s="22"/>
      <c r="Y261" s="35" t="s">
        <v>77</v>
      </c>
      <c r="Z261" s="35">
        <v>1</v>
      </c>
      <c r="AA261" s="35">
        <v>1</v>
      </c>
      <c r="AB261" s="35">
        <v>1</v>
      </c>
      <c r="AC261" s="35">
        <v>1</v>
      </c>
      <c r="AD261" s="35">
        <v>0</v>
      </c>
      <c r="AE261" s="35">
        <v>0</v>
      </c>
      <c r="AF261" s="35">
        <v>0</v>
      </c>
      <c r="AG261" s="35">
        <v>0</v>
      </c>
      <c r="AH261" s="35">
        <v>0</v>
      </c>
      <c r="AI261" s="35">
        <v>0</v>
      </c>
      <c r="AJ261" s="35">
        <v>0</v>
      </c>
      <c r="AK261" s="35">
        <v>0</v>
      </c>
      <c r="AL261" s="51" t="s">
        <v>1990</v>
      </c>
      <c r="AM261" s="22" t="s">
        <v>461</v>
      </c>
      <c r="AN261" s="22" t="s">
        <v>449</v>
      </c>
    </row>
    <row r="262" spans="1:40" ht="29" x14ac:dyDescent="0.35">
      <c r="A262" s="35" t="s">
        <v>442</v>
      </c>
      <c r="B262" s="22" t="s">
        <v>41</v>
      </c>
      <c r="C262" s="22" t="s">
        <v>397</v>
      </c>
      <c r="D262" s="33" t="s">
        <v>453</v>
      </c>
      <c r="E262" s="22" t="s">
        <v>454</v>
      </c>
      <c r="F262" s="32">
        <v>4637</v>
      </c>
      <c r="G262" s="22" t="s">
        <v>462</v>
      </c>
      <c r="H262" s="22" t="s">
        <v>2013</v>
      </c>
      <c r="I262" s="38">
        <v>4</v>
      </c>
      <c r="J262" s="38">
        <v>1</v>
      </c>
      <c r="K262" s="35">
        <v>52813581</v>
      </c>
      <c r="L262" s="35" t="s">
        <v>457</v>
      </c>
      <c r="M262" s="35" t="s">
        <v>458</v>
      </c>
      <c r="N262" s="38">
        <v>11782</v>
      </c>
      <c r="O262" s="22" t="s">
        <v>462</v>
      </c>
      <c r="P262" s="22" t="s">
        <v>462</v>
      </c>
      <c r="Q262" s="40">
        <v>44200</v>
      </c>
      <c r="R262" s="40">
        <v>44561</v>
      </c>
      <c r="S262" s="38">
        <v>100</v>
      </c>
      <c r="T262" s="35">
        <v>52813581</v>
      </c>
      <c r="U262" s="35" t="s">
        <v>457</v>
      </c>
      <c r="V262" s="35" t="s">
        <v>458</v>
      </c>
      <c r="X262" s="22"/>
      <c r="Y262" s="35" t="s">
        <v>77</v>
      </c>
      <c r="Z262" s="35">
        <v>1</v>
      </c>
      <c r="AA262" s="35">
        <v>1</v>
      </c>
      <c r="AB262" s="35">
        <v>1</v>
      </c>
      <c r="AC262" s="35">
        <v>1</v>
      </c>
      <c r="AD262" s="35">
        <v>0</v>
      </c>
      <c r="AE262" s="35">
        <v>0</v>
      </c>
      <c r="AF262" s="35">
        <v>0</v>
      </c>
      <c r="AG262" s="35">
        <v>0</v>
      </c>
      <c r="AH262" s="35">
        <v>0</v>
      </c>
      <c r="AI262" s="35">
        <v>0</v>
      </c>
      <c r="AJ262" s="35">
        <v>0</v>
      </c>
      <c r="AK262" s="35">
        <v>0</v>
      </c>
      <c r="AL262" s="51" t="s">
        <v>49</v>
      </c>
      <c r="AM262" s="22" t="s">
        <v>462</v>
      </c>
      <c r="AN262" s="22" t="s">
        <v>448</v>
      </c>
    </row>
    <row r="263" spans="1:40" ht="29" x14ac:dyDescent="0.35">
      <c r="A263" s="35" t="s">
        <v>442</v>
      </c>
      <c r="B263" s="22" t="s">
        <v>41</v>
      </c>
      <c r="C263" s="22" t="s">
        <v>397</v>
      </c>
      <c r="D263" s="33" t="s">
        <v>453</v>
      </c>
      <c r="E263" s="22" t="s">
        <v>454</v>
      </c>
      <c r="F263" s="32">
        <v>4637</v>
      </c>
      <c r="G263" s="22" t="s">
        <v>462</v>
      </c>
      <c r="H263" s="22" t="s">
        <v>2013</v>
      </c>
      <c r="I263" s="38">
        <v>4</v>
      </c>
      <c r="J263" s="38">
        <v>1</v>
      </c>
      <c r="K263" s="35">
        <v>52813581</v>
      </c>
      <c r="L263" s="35" t="s">
        <v>457</v>
      </c>
      <c r="M263" s="35" t="s">
        <v>458</v>
      </c>
      <c r="N263" s="38">
        <v>11782</v>
      </c>
      <c r="O263" s="22" t="s">
        <v>462</v>
      </c>
      <c r="P263" s="22" t="s">
        <v>462</v>
      </c>
      <c r="Q263" s="40">
        <v>44200</v>
      </c>
      <c r="R263" s="40">
        <v>44561</v>
      </c>
      <c r="S263" s="38">
        <v>100</v>
      </c>
      <c r="T263" s="35">
        <v>52813581</v>
      </c>
      <c r="U263" s="35" t="s">
        <v>457</v>
      </c>
      <c r="V263" s="35" t="s">
        <v>458</v>
      </c>
      <c r="X263" s="22"/>
      <c r="Y263" s="35" t="s">
        <v>77</v>
      </c>
      <c r="Z263" s="35">
        <v>1</v>
      </c>
      <c r="AA263" s="35">
        <v>1</v>
      </c>
      <c r="AB263" s="35">
        <v>1</v>
      </c>
      <c r="AC263" s="35">
        <v>1</v>
      </c>
      <c r="AD263" s="35">
        <v>0</v>
      </c>
      <c r="AE263" s="35">
        <v>0</v>
      </c>
      <c r="AF263" s="35">
        <v>0</v>
      </c>
      <c r="AG263" s="35">
        <v>0</v>
      </c>
      <c r="AH263" s="35">
        <v>0</v>
      </c>
      <c r="AI263" s="35">
        <v>0</v>
      </c>
      <c r="AJ263" s="35">
        <v>0</v>
      </c>
      <c r="AK263" s="35">
        <v>0</v>
      </c>
      <c r="AL263" s="51" t="s">
        <v>1990</v>
      </c>
      <c r="AM263" s="22" t="s">
        <v>462</v>
      </c>
      <c r="AN263" s="22" t="s">
        <v>449</v>
      </c>
    </row>
    <row r="264" spans="1:40" ht="29" x14ac:dyDescent="0.35">
      <c r="A264" s="35" t="s">
        <v>442</v>
      </c>
      <c r="B264" s="22" t="s">
        <v>41</v>
      </c>
      <c r="C264" s="22" t="s">
        <v>397</v>
      </c>
      <c r="D264" s="33" t="s">
        <v>463</v>
      </c>
      <c r="E264" s="22" t="s">
        <v>464</v>
      </c>
      <c r="F264" s="32">
        <v>4638</v>
      </c>
      <c r="G264" s="22" t="s">
        <v>465</v>
      </c>
      <c r="H264" s="22" t="s">
        <v>2013</v>
      </c>
      <c r="I264" s="38">
        <v>3</v>
      </c>
      <c r="J264" s="38">
        <v>1</v>
      </c>
      <c r="K264" s="35">
        <v>46356958</v>
      </c>
      <c r="L264" s="35" t="s">
        <v>466</v>
      </c>
      <c r="M264" s="35" t="s">
        <v>467</v>
      </c>
      <c r="N264" s="38">
        <v>11783</v>
      </c>
      <c r="O264" s="22" t="s">
        <v>465</v>
      </c>
      <c r="P264" s="22" t="s">
        <v>465</v>
      </c>
      <c r="Q264" s="40">
        <v>44200</v>
      </c>
      <c r="R264" s="40">
        <v>44561</v>
      </c>
      <c r="S264" s="38">
        <v>100</v>
      </c>
      <c r="T264" s="35">
        <v>46356958</v>
      </c>
      <c r="U264" s="35" t="s">
        <v>466</v>
      </c>
      <c r="V264" s="35" t="s">
        <v>467</v>
      </c>
      <c r="X264" s="22"/>
      <c r="Y264" s="35" t="s">
        <v>1961</v>
      </c>
      <c r="Z264" s="35">
        <v>1</v>
      </c>
      <c r="AA264" s="35">
        <v>1</v>
      </c>
      <c r="AB264" s="35">
        <v>1</v>
      </c>
      <c r="AC264" s="35">
        <v>0</v>
      </c>
      <c r="AD264" s="35">
        <v>0</v>
      </c>
      <c r="AE264" s="35">
        <v>0</v>
      </c>
      <c r="AF264" s="35">
        <v>0</v>
      </c>
      <c r="AG264" s="35">
        <v>0</v>
      </c>
      <c r="AH264" s="35">
        <v>0</v>
      </c>
      <c r="AI264" s="35">
        <v>0</v>
      </c>
      <c r="AJ264" s="35">
        <v>0</v>
      </c>
      <c r="AK264" s="35">
        <v>0</v>
      </c>
      <c r="AL264" s="51" t="s">
        <v>49</v>
      </c>
      <c r="AM264" s="22" t="s">
        <v>465</v>
      </c>
      <c r="AN264" s="22" t="s">
        <v>448</v>
      </c>
    </row>
    <row r="265" spans="1:40" ht="29" x14ac:dyDescent="0.35">
      <c r="A265" s="35" t="s">
        <v>442</v>
      </c>
      <c r="B265" s="22" t="s">
        <v>41</v>
      </c>
      <c r="C265" s="22" t="s">
        <v>397</v>
      </c>
      <c r="D265" s="33" t="s">
        <v>463</v>
      </c>
      <c r="E265" s="22" t="s">
        <v>464</v>
      </c>
      <c r="F265" s="32">
        <v>4638</v>
      </c>
      <c r="G265" s="22" t="s">
        <v>465</v>
      </c>
      <c r="H265" s="22" t="s">
        <v>2013</v>
      </c>
      <c r="I265" s="38">
        <v>3</v>
      </c>
      <c r="J265" s="38">
        <v>1</v>
      </c>
      <c r="K265" s="35">
        <v>46356958</v>
      </c>
      <c r="L265" s="35" t="s">
        <v>466</v>
      </c>
      <c r="M265" s="35" t="s">
        <v>467</v>
      </c>
      <c r="N265" s="38">
        <v>11783</v>
      </c>
      <c r="O265" s="22" t="s">
        <v>465</v>
      </c>
      <c r="P265" s="22" t="s">
        <v>465</v>
      </c>
      <c r="Q265" s="40">
        <v>44200</v>
      </c>
      <c r="R265" s="40">
        <v>44561</v>
      </c>
      <c r="S265" s="38">
        <v>100</v>
      </c>
      <c r="T265" s="35">
        <v>46356958</v>
      </c>
      <c r="U265" s="35" t="s">
        <v>466</v>
      </c>
      <c r="V265" s="35" t="s">
        <v>467</v>
      </c>
      <c r="X265" s="22"/>
      <c r="Y265" s="35" t="s">
        <v>1961</v>
      </c>
      <c r="Z265" s="35">
        <v>1</v>
      </c>
      <c r="AA265" s="35">
        <v>1</v>
      </c>
      <c r="AB265" s="35">
        <v>1</v>
      </c>
      <c r="AC265" s="35">
        <v>0</v>
      </c>
      <c r="AD265" s="35">
        <v>0</v>
      </c>
      <c r="AE265" s="35">
        <v>0</v>
      </c>
      <c r="AF265" s="35">
        <v>0</v>
      </c>
      <c r="AG265" s="35">
        <v>0</v>
      </c>
      <c r="AH265" s="35">
        <v>0</v>
      </c>
      <c r="AI265" s="35">
        <v>0</v>
      </c>
      <c r="AJ265" s="35">
        <v>0</v>
      </c>
      <c r="AK265" s="35">
        <v>0</v>
      </c>
      <c r="AL265" s="51" t="s">
        <v>1990</v>
      </c>
      <c r="AM265" s="22" t="s">
        <v>465</v>
      </c>
      <c r="AN265" s="22" t="s">
        <v>449</v>
      </c>
    </row>
    <row r="266" spans="1:40" ht="29" x14ac:dyDescent="0.35">
      <c r="A266" s="35" t="s">
        <v>442</v>
      </c>
      <c r="B266" s="22" t="s">
        <v>41</v>
      </c>
      <c r="C266" s="22" t="s">
        <v>397</v>
      </c>
      <c r="D266" s="33" t="s">
        <v>463</v>
      </c>
      <c r="E266" s="22" t="s">
        <v>464</v>
      </c>
      <c r="F266" s="32">
        <v>4639</v>
      </c>
      <c r="G266" s="22" t="s">
        <v>468</v>
      </c>
      <c r="H266" s="22" t="s">
        <v>2012</v>
      </c>
      <c r="I266" s="38">
        <v>100</v>
      </c>
      <c r="J266" s="38">
        <v>2</v>
      </c>
      <c r="K266" s="35">
        <v>46356958</v>
      </c>
      <c r="L266" s="35" t="s">
        <v>466</v>
      </c>
      <c r="M266" s="35" t="s">
        <v>467</v>
      </c>
      <c r="N266" s="38">
        <v>11784</v>
      </c>
      <c r="O266" s="22" t="s">
        <v>468</v>
      </c>
      <c r="P266" s="22" t="s">
        <v>468</v>
      </c>
      <c r="Q266" s="40">
        <v>44200</v>
      </c>
      <c r="R266" s="40">
        <v>44561</v>
      </c>
      <c r="S266" s="38">
        <v>100</v>
      </c>
      <c r="T266" s="35">
        <v>46356958</v>
      </c>
      <c r="U266" s="35" t="s">
        <v>466</v>
      </c>
      <c r="V266" s="35" t="s">
        <v>467</v>
      </c>
      <c r="W266" s="22" t="s">
        <v>469</v>
      </c>
      <c r="X266" s="22" t="s">
        <v>470</v>
      </c>
      <c r="Y266" s="35"/>
      <c r="Z266" s="35"/>
      <c r="AA266" s="35"/>
      <c r="AB266" s="35"/>
      <c r="AC266" s="35"/>
      <c r="AD266" s="35"/>
      <c r="AE266" s="35"/>
      <c r="AF266" s="35"/>
      <c r="AG266" s="35"/>
      <c r="AH266" s="35"/>
      <c r="AI266" s="35"/>
      <c r="AJ266" s="35"/>
      <c r="AK266" s="35"/>
      <c r="AL266" s="51" t="s">
        <v>49</v>
      </c>
      <c r="AM266" s="22" t="s">
        <v>468</v>
      </c>
      <c r="AN266" s="22" t="s">
        <v>448</v>
      </c>
    </row>
    <row r="267" spans="1:40" ht="29" x14ac:dyDescent="0.35">
      <c r="A267" s="35" t="s">
        <v>442</v>
      </c>
      <c r="B267" s="22" t="s">
        <v>41</v>
      </c>
      <c r="C267" s="22" t="s">
        <v>397</v>
      </c>
      <c r="D267" s="33" t="s">
        <v>463</v>
      </c>
      <c r="E267" s="22" t="s">
        <v>464</v>
      </c>
      <c r="F267" s="32">
        <v>4639</v>
      </c>
      <c r="G267" s="22" t="s">
        <v>468</v>
      </c>
      <c r="H267" s="22" t="s">
        <v>2012</v>
      </c>
      <c r="I267" s="38">
        <v>100</v>
      </c>
      <c r="J267" s="38">
        <v>2</v>
      </c>
      <c r="K267" s="35">
        <v>46356958</v>
      </c>
      <c r="L267" s="35" t="s">
        <v>466</v>
      </c>
      <c r="M267" s="35" t="s">
        <v>467</v>
      </c>
      <c r="N267" s="38">
        <v>11784</v>
      </c>
      <c r="O267" s="22" t="s">
        <v>468</v>
      </c>
      <c r="P267" s="22" t="s">
        <v>468</v>
      </c>
      <c r="Q267" s="40">
        <v>44200</v>
      </c>
      <c r="R267" s="40">
        <v>44561</v>
      </c>
      <c r="S267" s="38">
        <v>100</v>
      </c>
      <c r="T267" s="35">
        <v>46356958</v>
      </c>
      <c r="U267" s="35" t="s">
        <v>466</v>
      </c>
      <c r="V267" s="35" t="s">
        <v>467</v>
      </c>
      <c r="W267" s="22" t="s">
        <v>469</v>
      </c>
      <c r="X267" s="22" t="s">
        <v>470</v>
      </c>
      <c r="Y267" s="35"/>
      <c r="Z267" s="35"/>
      <c r="AA267" s="35"/>
      <c r="AB267" s="35"/>
      <c r="AC267" s="35"/>
      <c r="AD267" s="35"/>
      <c r="AE267" s="35"/>
      <c r="AF267" s="35"/>
      <c r="AG267" s="35"/>
      <c r="AH267" s="35"/>
      <c r="AI267" s="35"/>
      <c r="AJ267" s="35"/>
      <c r="AK267" s="35"/>
      <c r="AL267" s="51" t="s">
        <v>1990</v>
      </c>
      <c r="AM267" s="22" t="s">
        <v>468</v>
      </c>
      <c r="AN267" s="22" t="s">
        <v>449</v>
      </c>
    </row>
    <row r="268" spans="1:40" ht="29" x14ac:dyDescent="0.35">
      <c r="A268" s="35" t="s">
        <v>442</v>
      </c>
      <c r="B268" s="22" t="s">
        <v>41</v>
      </c>
      <c r="C268" s="22" t="s">
        <v>397</v>
      </c>
      <c r="D268" s="33" t="s">
        <v>463</v>
      </c>
      <c r="E268" s="22" t="s">
        <v>464</v>
      </c>
      <c r="F268" s="32">
        <v>4639</v>
      </c>
      <c r="G268" s="22" t="s">
        <v>468</v>
      </c>
      <c r="H268" s="22" t="s">
        <v>2012</v>
      </c>
      <c r="I268" s="38">
        <v>100</v>
      </c>
      <c r="J268" s="38">
        <v>2</v>
      </c>
      <c r="K268" s="35">
        <v>46356958</v>
      </c>
      <c r="L268" s="35" t="s">
        <v>466</v>
      </c>
      <c r="M268" s="35" t="s">
        <v>467</v>
      </c>
      <c r="N268" s="38">
        <v>11784</v>
      </c>
      <c r="O268" s="22" t="s">
        <v>468</v>
      </c>
      <c r="P268" s="22" t="s">
        <v>468</v>
      </c>
      <c r="Q268" s="40">
        <v>44200</v>
      </c>
      <c r="R268" s="40">
        <v>44561</v>
      </c>
      <c r="S268" s="38">
        <v>100</v>
      </c>
      <c r="T268" s="35">
        <v>46356958</v>
      </c>
      <c r="U268" s="35" t="s">
        <v>466</v>
      </c>
      <c r="V268" s="35" t="s">
        <v>467</v>
      </c>
      <c r="W268" s="22" t="s">
        <v>469</v>
      </c>
      <c r="X268" s="22" t="s">
        <v>470</v>
      </c>
      <c r="Y268" s="35"/>
      <c r="Z268" s="35"/>
      <c r="AA268" s="35"/>
      <c r="AB268" s="35"/>
      <c r="AC268" s="35"/>
      <c r="AD268" s="35"/>
      <c r="AE268" s="35"/>
      <c r="AF268" s="35"/>
      <c r="AG268" s="35"/>
      <c r="AH268" s="35"/>
      <c r="AI268" s="35"/>
      <c r="AJ268" s="35"/>
      <c r="AK268" s="35"/>
      <c r="AL268" s="51" t="s">
        <v>170</v>
      </c>
      <c r="AM268" s="22" t="s">
        <v>468</v>
      </c>
      <c r="AN268" s="22" t="s">
        <v>171</v>
      </c>
    </row>
    <row r="269" spans="1:40" ht="58" x14ac:dyDescent="0.35">
      <c r="A269" s="35" t="s">
        <v>442</v>
      </c>
      <c r="B269" s="22" t="s">
        <v>41</v>
      </c>
      <c r="C269" s="22" t="s">
        <v>397</v>
      </c>
      <c r="D269" s="33" t="s">
        <v>463</v>
      </c>
      <c r="E269" s="22" t="s">
        <v>464</v>
      </c>
      <c r="F269" s="32">
        <v>4640</v>
      </c>
      <c r="G269" s="22" t="s">
        <v>471</v>
      </c>
      <c r="H269" s="22" t="s">
        <v>2013</v>
      </c>
      <c r="I269" s="38">
        <v>4</v>
      </c>
      <c r="J269" s="38">
        <v>1</v>
      </c>
      <c r="K269" s="35">
        <v>46356958</v>
      </c>
      <c r="L269" s="35" t="s">
        <v>466</v>
      </c>
      <c r="M269" s="35" t="s">
        <v>467</v>
      </c>
      <c r="N269" s="38">
        <v>11785</v>
      </c>
      <c r="O269" s="22" t="s">
        <v>471</v>
      </c>
      <c r="P269" s="22" t="s">
        <v>471</v>
      </c>
      <c r="Q269" s="40">
        <v>44200</v>
      </c>
      <c r="R269" s="40">
        <v>44561</v>
      </c>
      <c r="S269" s="38">
        <v>100</v>
      </c>
      <c r="T269" s="35">
        <v>46356958</v>
      </c>
      <c r="U269" s="35" t="s">
        <v>466</v>
      </c>
      <c r="V269" s="35" t="s">
        <v>467</v>
      </c>
      <c r="X269" s="22"/>
      <c r="Y269" s="35" t="s">
        <v>77</v>
      </c>
      <c r="Z269" s="35">
        <v>1</v>
      </c>
      <c r="AA269" s="35">
        <v>1</v>
      </c>
      <c r="AB269" s="35">
        <v>1</v>
      </c>
      <c r="AC269" s="35">
        <v>1</v>
      </c>
      <c r="AD269" s="35">
        <v>0</v>
      </c>
      <c r="AE269" s="35">
        <v>0</v>
      </c>
      <c r="AF269" s="35">
        <v>0</v>
      </c>
      <c r="AG269" s="35">
        <v>0</v>
      </c>
      <c r="AH269" s="35">
        <v>0</v>
      </c>
      <c r="AI269" s="35">
        <v>0</v>
      </c>
      <c r="AJ269" s="35">
        <v>0</v>
      </c>
      <c r="AK269" s="35">
        <v>0</v>
      </c>
      <c r="AL269" s="51" t="s">
        <v>49</v>
      </c>
      <c r="AM269" s="22" t="s">
        <v>471</v>
      </c>
      <c r="AN269" s="22" t="s">
        <v>448</v>
      </c>
    </row>
    <row r="270" spans="1:40" ht="58" x14ac:dyDescent="0.35">
      <c r="A270" s="35" t="s">
        <v>442</v>
      </c>
      <c r="B270" s="22" t="s">
        <v>41</v>
      </c>
      <c r="C270" s="22" t="s">
        <v>397</v>
      </c>
      <c r="D270" s="33" t="s">
        <v>463</v>
      </c>
      <c r="E270" s="22" t="s">
        <v>464</v>
      </c>
      <c r="F270" s="32">
        <v>4640</v>
      </c>
      <c r="G270" s="22" t="s">
        <v>471</v>
      </c>
      <c r="H270" s="22" t="s">
        <v>2013</v>
      </c>
      <c r="I270" s="38">
        <v>4</v>
      </c>
      <c r="J270" s="38">
        <v>1</v>
      </c>
      <c r="K270" s="35">
        <v>46356958</v>
      </c>
      <c r="L270" s="35" t="s">
        <v>466</v>
      </c>
      <c r="M270" s="35" t="s">
        <v>467</v>
      </c>
      <c r="N270" s="38">
        <v>11785</v>
      </c>
      <c r="O270" s="22" t="s">
        <v>471</v>
      </c>
      <c r="P270" s="22" t="s">
        <v>471</v>
      </c>
      <c r="Q270" s="40">
        <v>44200</v>
      </c>
      <c r="R270" s="40">
        <v>44561</v>
      </c>
      <c r="S270" s="38">
        <v>100</v>
      </c>
      <c r="T270" s="35">
        <v>46356958</v>
      </c>
      <c r="U270" s="35" t="s">
        <v>466</v>
      </c>
      <c r="V270" s="35" t="s">
        <v>467</v>
      </c>
      <c r="X270" s="22"/>
      <c r="Y270" s="35" t="s">
        <v>77</v>
      </c>
      <c r="Z270" s="35">
        <v>1</v>
      </c>
      <c r="AA270" s="35">
        <v>1</v>
      </c>
      <c r="AB270" s="35">
        <v>1</v>
      </c>
      <c r="AC270" s="35">
        <v>1</v>
      </c>
      <c r="AD270" s="35">
        <v>0</v>
      </c>
      <c r="AE270" s="35">
        <v>0</v>
      </c>
      <c r="AF270" s="35">
        <v>0</v>
      </c>
      <c r="AG270" s="35">
        <v>0</v>
      </c>
      <c r="AH270" s="35">
        <v>0</v>
      </c>
      <c r="AI270" s="35">
        <v>0</v>
      </c>
      <c r="AJ270" s="35">
        <v>0</v>
      </c>
      <c r="AK270" s="35">
        <v>0</v>
      </c>
      <c r="AL270" s="51" t="s">
        <v>1990</v>
      </c>
      <c r="AM270" s="22" t="s">
        <v>471</v>
      </c>
      <c r="AN270" s="22" t="s">
        <v>449</v>
      </c>
    </row>
    <row r="271" spans="1:40" ht="43.5" x14ac:dyDescent="0.35">
      <c r="A271" s="35" t="s">
        <v>442</v>
      </c>
      <c r="B271" s="22" t="s">
        <v>41</v>
      </c>
      <c r="C271" s="22" t="s">
        <v>397</v>
      </c>
      <c r="D271" s="33" t="s">
        <v>463</v>
      </c>
      <c r="E271" s="22" t="s">
        <v>464</v>
      </c>
      <c r="F271" s="32">
        <v>4641</v>
      </c>
      <c r="G271" s="22" t="s">
        <v>472</v>
      </c>
      <c r="H271" s="22" t="s">
        <v>2013</v>
      </c>
      <c r="I271" s="38">
        <v>3</v>
      </c>
      <c r="J271" s="38">
        <v>1</v>
      </c>
      <c r="K271" s="35">
        <v>46356958</v>
      </c>
      <c r="L271" s="35" t="s">
        <v>466</v>
      </c>
      <c r="M271" s="35" t="s">
        <v>467</v>
      </c>
      <c r="N271" s="38">
        <v>11786</v>
      </c>
      <c r="O271" s="22" t="s">
        <v>472</v>
      </c>
      <c r="P271" s="22" t="s">
        <v>472</v>
      </c>
      <c r="Q271" s="40">
        <v>44200</v>
      </c>
      <c r="R271" s="40">
        <v>44561</v>
      </c>
      <c r="S271" s="38">
        <v>100</v>
      </c>
      <c r="T271" s="35">
        <v>46356958</v>
      </c>
      <c r="U271" s="35" t="s">
        <v>466</v>
      </c>
      <c r="V271" s="35" t="s">
        <v>467</v>
      </c>
      <c r="X271" s="22"/>
      <c r="Y271" s="35" t="s">
        <v>1961</v>
      </c>
      <c r="Z271" s="35">
        <v>1</v>
      </c>
      <c r="AA271" s="35">
        <v>1</v>
      </c>
      <c r="AB271" s="35">
        <v>1</v>
      </c>
      <c r="AC271" s="35">
        <v>0</v>
      </c>
      <c r="AD271" s="35">
        <v>0</v>
      </c>
      <c r="AE271" s="35">
        <v>0</v>
      </c>
      <c r="AF271" s="35">
        <v>0</v>
      </c>
      <c r="AG271" s="35">
        <v>0</v>
      </c>
      <c r="AH271" s="35">
        <v>0</v>
      </c>
      <c r="AI271" s="35">
        <v>0</v>
      </c>
      <c r="AJ271" s="35">
        <v>0</v>
      </c>
      <c r="AK271" s="35">
        <v>0</v>
      </c>
      <c r="AL271" s="51" t="s">
        <v>49</v>
      </c>
      <c r="AM271" s="22" t="s">
        <v>472</v>
      </c>
      <c r="AN271" s="22" t="s">
        <v>448</v>
      </c>
    </row>
    <row r="272" spans="1:40" ht="43.5" x14ac:dyDescent="0.35">
      <c r="A272" s="35" t="s">
        <v>442</v>
      </c>
      <c r="B272" s="22" t="s">
        <v>41</v>
      </c>
      <c r="C272" s="22" t="s">
        <v>397</v>
      </c>
      <c r="D272" s="33" t="s">
        <v>463</v>
      </c>
      <c r="E272" s="22" t="s">
        <v>464</v>
      </c>
      <c r="F272" s="32">
        <v>4641</v>
      </c>
      <c r="G272" s="22" t="s">
        <v>472</v>
      </c>
      <c r="H272" s="22" t="s">
        <v>2013</v>
      </c>
      <c r="I272" s="38">
        <v>3</v>
      </c>
      <c r="J272" s="38">
        <v>1</v>
      </c>
      <c r="K272" s="35">
        <v>46356958</v>
      </c>
      <c r="L272" s="35" t="s">
        <v>466</v>
      </c>
      <c r="M272" s="35" t="s">
        <v>467</v>
      </c>
      <c r="N272" s="38">
        <v>11786</v>
      </c>
      <c r="O272" s="22" t="s">
        <v>472</v>
      </c>
      <c r="P272" s="22" t="s">
        <v>472</v>
      </c>
      <c r="Q272" s="40">
        <v>44200</v>
      </c>
      <c r="R272" s="40">
        <v>44561</v>
      </c>
      <c r="S272" s="38">
        <v>100</v>
      </c>
      <c r="T272" s="35">
        <v>46356958</v>
      </c>
      <c r="U272" s="35" t="s">
        <v>466</v>
      </c>
      <c r="V272" s="35" t="s">
        <v>467</v>
      </c>
      <c r="X272" s="22"/>
      <c r="Y272" s="35" t="s">
        <v>1961</v>
      </c>
      <c r="Z272" s="35">
        <v>1</v>
      </c>
      <c r="AA272" s="35">
        <v>1</v>
      </c>
      <c r="AB272" s="35">
        <v>1</v>
      </c>
      <c r="AC272" s="35">
        <v>0</v>
      </c>
      <c r="AD272" s="35">
        <v>0</v>
      </c>
      <c r="AE272" s="35">
        <v>0</v>
      </c>
      <c r="AF272" s="35">
        <v>0</v>
      </c>
      <c r="AG272" s="35">
        <v>0</v>
      </c>
      <c r="AH272" s="35">
        <v>0</v>
      </c>
      <c r="AI272" s="35">
        <v>0</v>
      </c>
      <c r="AJ272" s="35">
        <v>0</v>
      </c>
      <c r="AK272" s="35">
        <v>0</v>
      </c>
      <c r="AL272" s="51" t="s">
        <v>1990</v>
      </c>
      <c r="AM272" s="22" t="s">
        <v>472</v>
      </c>
      <c r="AN272" s="22" t="s">
        <v>449</v>
      </c>
    </row>
    <row r="273" spans="1:40" ht="43.5" x14ac:dyDescent="0.35">
      <c r="A273" s="35" t="s">
        <v>442</v>
      </c>
      <c r="B273" s="22" t="s">
        <v>41</v>
      </c>
      <c r="C273" s="22" t="s">
        <v>397</v>
      </c>
      <c r="D273" s="33" t="s">
        <v>463</v>
      </c>
      <c r="E273" s="22" t="s">
        <v>464</v>
      </c>
      <c r="F273" s="32">
        <v>4643</v>
      </c>
      <c r="G273" s="22" t="s">
        <v>473</v>
      </c>
      <c r="H273" s="22" t="s">
        <v>2013</v>
      </c>
      <c r="I273" s="38">
        <v>3</v>
      </c>
      <c r="J273" s="38">
        <v>1</v>
      </c>
      <c r="K273" s="35">
        <v>46356958</v>
      </c>
      <c r="L273" s="35" t="s">
        <v>466</v>
      </c>
      <c r="M273" s="35" t="s">
        <v>467</v>
      </c>
      <c r="N273" s="38">
        <v>11788</v>
      </c>
      <c r="O273" s="22" t="s">
        <v>473</v>
      </c>
      <c r="P273" s="22" t="s">
        <v>473</v>
      </c>
      <c r="Q273" s="40">
        <v>44200</v>
      </c>
      <c r="R273" s="40">
        <v>44561</v>
      </c>
      <c r="S273" s="38">
        <v>100</v>
      </c>
      <c r="T273" s="35">
        <v>46356958</v>
      </c>
      <c r="U273" s="35" t="s">
        <v>466</v>
      </c>
      <c r="V273" s="35" t="s">
        <v>467</v>
      </c>
      <c r="X273" s="22"/>
      <c r="Y273" s="35" t="s">
        <v>1961</v>
      </c>
      <c r="Z273" s="35">
        <v>1</v>
      </c>
      <c r="AA273" s="35">
        <v>1</v>
      </c>
      <c r="AB273" s="35">
        <v>1</v>
      </c>
      <c r="AC273" s="35">
        <v>0</v>
      </c>
      <c r="AD273" s="35">
        <v>0</v>
      </c>
      <c r="AE273" s="35">
        <v>0</v>
      </c>
      <c r="AF273" s="35">
        <v>0</v>
      </c>
      <c r="AG273" s="35">
        <v>0</v>
      </c>
      <c r="AH273" s="35">
        <v>0</v>
      </c>
      <c r="AI273" s="35">
        <v>0</v>
      </c>
      <c r="AJ273" s="35">
        <v>0</v>
      </c>
      <c r="AK273" s="35">
        <v>0</v>
      </c>
      <c r="AL273" s="51" t="s">
        <v>49</v>
      </c>
      <c r="AM273" s="22" t="s">
        <v>473</v>
      </c>
      <c r="AN273" s="22" t="s">
        <v>448</v>
      </c>
    </row>
    <row r="274" spans="1:40" ht="43.5" x14ac:dyDescent="0.35">
      <c r="A274" s="35" t="s">
        <v>442</v>
      </c>
      <c r="B274" s="22" t="s">
        <v>41</v>
      </c>
      <c r="C274" s="22" t="s">
        <v>397</v>
      </c>
      <c r="D274" s="33" t="s">
        <v>463</v>
      </c>
      <c r="E274" s="22" t="s">
        <v>464</v>
      </c>
      <c r="F274" s="32">
        <v>4643</v>
      </c>
      <c r="G274" s="22" t="s">
        <v>473</v>
      </c>
      <c r="H274" s="22" t="s">
        <v>2013</v>
      </c>
      <c r="I274" s="38">
        <v>3</v>
      </c>
      <c r="J274" s="38">
        <v>1</v>
      </c>
      <c r="K274" s="35">
        <v>46356958</v>
      </c>
      <c r="L274" s="35" t="s">
        <v>466</v>
      </c>
      <c r="M274" s="35" t="s">
        <v>467</v>
      </c>
      <c r="N274" s="38">
        <v>11788</v>
      </c>
      <c r="O274" s="22" t="s">
        <v>473</v>
      </c>
      <c r="P274" s="22" t="s">
        <v>473</v>
      </c>
      <c r="Q274" s="40">
        <v>44200</v>
      </c>
      <c r="R274" s="40">
        <v>44561</v>
      </c>
      <c r="S274" s="38">
        <v>100</v>
      </c>
      <c r="T274" s="35">
        <v>46356958</v>
      </c>
      <c r="U274" s="35" t="s">
        <v>466</v>
      </c>
      <c r="V274" s="35" t="s">
        <v>467</v>
      </c>
      <c r="X274" s="22"/>
      <c r="Y274" s="35" t="s">
        <v>1961</v>
      </c>
      <c r="Z274" s="35">
        <v>1</v>
      </c>
      <c r="AA274" s="35">
        <v>1</v>
      </c>
      <c r="AB274" s="35">
        <v>1</v>
      </c>
      <c r="AC274" s="35">
        <v>0</v>
      </c>
      <c r="AD274" s="35">
        <v>0</v>
      </c>
      <c r="AE274" s="35">
        <v>0</v>
      </c>
      <c r="AF274" s="35">
        <v>0</v>
      </c>
      <c r="AG274" s="35">
        <v>0</v>
      </c>
      <c r="AH274" s="35">
        <v>0</v>
      </c>
      <c r="AI274" s="35">
        <v>0</v>
      </c>
      <c r="AJ274" s="35">
        <v>0</v>
      </c>
      <c r="AK274" s="35">
        <v>0</v>
      </c>
      <c r="AL274" s="51" t="s">
        <v>1990</v>
      </c>
      <c r="AM274" s="22" t="s">
        <v>473</v>
      </c>
      <c r="AN274" s="22" t="s">
        <v>449</v>
      </c>
    </row>
    <row r="275" spans="1:40" ht="29" x14ac:dyDescent="0.35">
      <c r="A275" s="35" t="s">
        <v>442</v>
      </c>
      <c r="B275" s="22" t="s">
        <v>41</v>
      </c>
      <c r="C275" s="22" t="s">
        <v>397</v>
      </c>
      <c r="D275" s="33" t="s">
        <v>474</v>
      </c>
      <c r="E275" s="22" t="s">
        <v>475</v>
      </c>
      <c r="F275" s="32">
        <v>4644</v>
      </c>
      <c r="G275" s="22" t="s">
        <v>476</v>
      </c>
      <c r="H275" s="22" t="s">
        <v>2012</v>
      </c>
      <c r="I275" s="38">
        <v>100</v>
      </c>
      <c r="J275" s="38">
        <v>2</v>
      </c>
      <c r="K275" s="35">
        <v>32734968</v>
      </c>
      <c r="L275" s="35" t="s">
        <v>2055</v>
      </c>
      <c r="M275" s="35" t="s">
        <v>2056</v>
      </c>
      <c r="N275" s="38">
        <v>11789</v>
      </c>
      <c r="O275" s="22" t="s">
        <v>476</v>
      </c>
      <c r="P275" s="22" t="s">
        <v>476</v>
      </c>
      <c r="Q275" s="40">
        <v>44200</v>
      </c>
      <c r="R275" s="40">
        <v>44561</v>
      </c>
      <c r="S275" s="38">
        <v>100</v>
      </c>
      <c r="T275" s="35">
        <v>32734968</v>
      </c>
      <c r="U275" s="35" t="s">
        <v>2055</v>
      </c>
      <c r="V275" s="35" t="s">
        <v>2056</v>
      </c>
      <c r="W275" s="22" t="s">
        <v>477</v>
      </c>
      <c r="X275" s="22" t="s">
        <v>478</v>
      </c>
      <c r="Y275" s="35"/>
      <c r="Z275" s="35"/>
      <c r="AA275" s="35"/>
      <c r="AB275" s="35"/>
      <c r="AC275" s="35"/>
      <c r="AD275" s="35"/>
      <c r="AE275" s="35"/>
      <c r="AF275" s="35"/>
      <c r="AG275" s="35"/>
      <c r="AH275" s="35"/>
      <c r="AI275" s="35"/>
      <c r="AJ275" s="35"/>
      <c r="AK275" s="35"/>
      <c r="AL275" s="51" t="s">
        <v>49</v>
      </c>
      <c r="AM275" s="22" t="s">
        <v>476</v>
      </c>
      <c r="AN275" s="22" t="s">
        <v>448</v>
      </c>
    </row>
    <row r="276" spans="1:40" ht="72.5" x14ac:dyDescent="0.35">
      <c r="A276" s="35" t="s">
        <v>2064</v>
      </c>
      <c r="B276" s="22" t="s">
        <v>41</v>
      </c>
      <c r="C276" s="22" t="s">
        <v>479</v>
      </c>
      <c r="D276" s="33" t="s">
        <v>480</v>
      </c>
      <c r="E276" s="22" t="s">
        <v>481</v>
      </c>
      <c r="F276" s="32">
        <v>4646</v>
      </c>
      <c r="G276" s="22" t="s">
        <v>482</v>
      </c>
      <c r="H276" s="22" t="s">
        <v>2012</v>
      </c>
      <c r="I276" s="38">
        <v>100</v>
      </c>
      <c r="J276" s="38">
        <v>2</v>
      </c>
      <c r="K276" s="35">
        <v>52812023</v>
      </c>
      <c r="L276" s="35" t="s">
        <v>483</v>
      </c>
      <c r="M276" s="35" t="s">
        <v>484</v>
      </c>
      <c r="N276" s="38">
        <v>11791</v>
      </c>
      <c r="O276" s="22" t="s">
        <v>482</v>
      </c>
      <c r="P276" s="22" t="s">
        <v>482</v>
      </c>
      <c r="Q276" s="40">
        <v>44200</v>
      </c>
      <c r="R276" s="40">
        <v>44561</v>
      </c>
      <c r="S276" s="38">
        <v>100</v>
      </c>
      <c r="T276" s="35">
        <v>52812023</v>
      </c>
      <c r="U276" s="35" t="s">
        <v>483</v>
      </c>
      <c r="V276" s="35" t="s">
        <v>484</v>
      </c>
      <c r="W276" s="22" t="s">
        <v>485</v>
      </c>
      <c r="X276" s="22" t="s">
        <v>486</v>
      </c>
      <c r="Y276" s="35"/>
      <c r="Z276" s="35"/>
      <c r="AA276" s="35"/>
      <c r="AB276" s="35"/>
      <c r="AC276" s="35"/>
      <c r="AD276" s="35"/>
      <c r="AE276" s="35"/>
      <c r="AF276" s="35"/>
      <c r="AG276" s="35"/>
      <c r="AH276" s="35"/>
      <c r="AI276" s="35"/>
      <c r="AJ276" s="35"/>
      <c r="AK276" s="35"/>
      <c r="AL276" s="51" t="s">
        <v>2035</v>
      </c>
      <c r="AM276" s="22" t="s">
        <v>482</v>
      </c>
    </row>
    <row r="277" spans="1:40" ht="58" x14ac:dyDescent="0.35">
      <c r="A277" s="35" t="s">
        <v>2064</v>
      </c>
      <c r="B277" s="22" t="s">
        <v>41</v>
      </c>
      <c r="C277" s="22" t="s">
        <v>479</v>
      </c>
      <c r="D277" s="33" t="s">
        <v>480</v>
      </c>
      <c r="E277" s="22" t="s">
        <v>481</v>
      </c>
      <c r="F277" s="32">
        <v>4647</v>
      </c>
      <c r="G277" s="22" t="s">
        <v>487</v>
      </c>
      <c r="H277" s="22" t="s">
        <v>2012</v>
      </c>
      <c r="I277" s="38">
        <v>100</v>
      </c>
      <c r="J277" s="38">
        <v>2</v>
      </c>
      <c r="K277" s="35">
        <v>52812023</v>
      </c>
      <c r="L277" s="35" t="s">
        <v>483</v>
      </c>
      <c r="M277" s="35" t="s">
        <v>484</v>
      </c>
      <c r="N277" s="38">
        <v>11792</v>
      </c>
      <c r="O277" s="22" t="s">
        <v>487</v>
      </c>
      <c r="P277" s="22" t="s">
        <v>487</v>
      </c>
      <c r="Q277" s="40">
        <v>44200</v>
      </c>
      <c r="R277" s="40">
        <v>44561</v>
      </c>
      <c r="S277" s="38">
        <v>100</v>
      </c>
      <c r="T277" s="35">
        <v>52812023</v>
      </c>
      <c r="U277" s="35" t="s">
        <v>483</v>
      </c>
      <c r="V277" s="35" t="s">
        <v>484</v>
      </c>
      <c r="W277" s="22" t="s">
        <v>488</v>
      </c>
      <c r="X277" s="22" t="s">
        <v>489</v>
      </c>
      <c r="Y277" s="35"/>
      <c r="Z277" s="35"/>
      <c r="AA277" s="35"/>
      <c r="AB277" s="35"/>
      <c r="AC277" s="35"/>
      <c r="AD277" s="35"/>
      <c r="AE277" s="35"/>
      <c r="AF277" s="35"/>
      <c r="AG277" s="35"/>
      <c r="AH277" s="35"/>
      <c r="AI277" s="35"/>
      <c r="AJ277" s="35"/>
      <c r="AK277" s="35"/>
      <c r="AL277" s="51" t="s">
        <v>2035</v>
      </c>
      <c r="AM277" s="22" t="s">
        <v>487</v>
      </c>
    </row>
    <row r="278" spans="1:40" ht="87" x14ac:dyDescent="0.35">
      <c r="A278" s="35" t="s">
        <v>2064</v>
      </c>
      <c r="B278" s="22" t="s">
        <v>41</v>
      </c>
      <c r="C278" s="22" t="s">
        <v>479</v>
      </c>
      <c r="D278" s="33" t="s">
        <v>480</v>
      </c>
      <c r="E278" s="22" t="s">
        <v>481</v>
      </c>
      <c r="F278" s="32">
        <v>4648</v>
      </c>
      <c r="G278" s="22" t="s">
        <v>490</v>
      </c>
      <c r="H278" s="22" t="s">
        <v>2012</v>
      </c>
      <c r="I278" s="38">
        <v>100</v>
      </c>
      <c r="J278" s="38">
        <v>2</v>
      </c>
      <c r="K278" s="35">
        <v>52812023</v>
      </c>
      <c r="L278" s="35" t="s">
        <v>483</v>
      </c>
      <c r="M278" s="35" t="s">
        <v>484</v>
      </c>
      <c r="N278" s="38">
        <v>11793</v>
      </c>
      <c r="O278" s="22" t="s">
        <v>490</v>
      </c>
      <c r="P278" s="22" t="s">
        <v>490</v>
      </c>
      <c r="Q278" s="40">
        <v>44200</v>
      </c>
      <c r="R278" s="40">
        <v>44561</v>
      </c>
      <c r="S278" s="38">
        <v>100</v>
      </c>
      <c r="T278" s="35">
        <v>52812023</v>
      </c>
      <c r="U278" s="35" t="s">
        <v>483</v>
      </c>
      <c r="V278" s="35" t="s">
        <v>484</v>
      </c>
      <c r="W278" s="22" t="s">
        <v>491</v>
      </c>
      <c r="X278" s="22" t="s">
        <v>492</v>
      </c>
      <c r="Y278" s="35"/>
      <c r="Z278" s="35"/>
      <c r="AA278" s="35"/>
      <c r="AB278" s="35"/>
      <c r="AC278" s="35"/>
      <c r="AD278" s="35"/>
      <c r="AE278" s="35"/>
      <c r="AF278" s="35"/>
      <c r="AG278" s="35"/>
      <c r="AH278" s="35"/>
      <c r="AI278" s="35"/>
      <c r="AJ278" s="35"/>
      <c r="AK278" s="35"/>
      <c r="AL278" s="51" t="s">
        <v>2035</v>
      </c>
      <c r="AM278" s="22" t="s">
        <v>490</v>
      </c>
    </row>
    <row r="279" spans="1:40" ht="87" x14ac:dyDescent="0.35">
      <c r="A279" s="35" t="s">
        <v>2064</v>
      </c>
      <c r="B279" s="22" t="s">
        <v>41</v>
      </c>
      <c r="C279" s="22" t="s">
        <v>479</v>
      </c>
      <c r="D279" s="33" t="s">
        <v>493</v>
      </c>
      <c r="E279" s="22" t="s">
        <v>494</v>
      </c>
      <c r="F279" s="32">
        <v>4649</v>
      </c>
      <c r="G279" s="22" t="s">
        <v>495</v>
      </c>
      <c r="H279" s="22" t="s">
        <v>2012</v>
      </c>
      <c r="I279" s="38">
        <v>100</v>
      </c>
      <c r="J279" s="38">
        <v>2</v>
      </c>
      <c r="K279" s="35">
        <v>52812023</v>
      </c>
      <c r="L279" s="35" t="s">
        <v>483</v>
      </c>
      <c r="M279" s="35" t="s">
        <v>484</v>
      </c>
      <c r="N279" s="38">
        <v>11794</v>
      </c>
      <c r="O279" s="22" t="s">
        <v>495</v>
      </c>
      <c r="P279" s="22" t="s">
        <v>495</v>
      </c>
      <c r="Q279" s="40">
        <v>44200</v>
      </c>
      <c r="R279" s="40">
        <v>44561</v>
      </c>
      <c r="S279" s="38">
        <v>100</v>
      </c>
      <c r="T279" s="35">
        <v>52812023</v>
      </c>
      <c r="U279" s="35" t="s">
        <v>483</v>
      </c>
      <c r="V279" s="35" t="s">
        <v>484</v>
      </c>
      <c r="W279" s="22" t="s">
        <v>496</v>
      </c>
      <c r="X279" s="22" t="s">
        <v>497</v>
      </c>
      <c r="Y279" s="35"/>
      <c r="Z279" s="35"/>
      <c r="AA279" s="35"/>
      <c r="AB279" s="35"/>
      <c r="AC279" s="35"/>
      <c r="AD279" s="35"/>
      <c r="AE279" s="35"/>
      <c r="AF279" s="35"/>
      <c r="AG279" s="35"/>
      <c r="AH279" s="35"/>
      <c r="AI279" s="35"/>
      <c r="AJ279" s="35"/>
      <c r="AK279" s="35"/>
      <c r="AL279" s="51" t="s">
        <v>49</v>
      </c>
      <c r="AM279" s="22" t="s">
        <v>495</v>
      </c>
      <c r="AN279" s="22" t="s">
        <v>169</v>
      </c>
    </row>
    <row r="280" spans="1:40" ht="87" x14ac:dyDescent="0.35">
      <c r="A280" s="35" t="s">
        <v>2064</v>
      </c>
      <c r="B280" s="22" t="s">
        <v>41</v>
      </c>
      <c r="C280" s="22" t="s">
        <v>479</v>
      </c>
      <c r="D280" s="33" t="s">
        <v>493</v>
      </c>
      <c r="E280" s="22" t="s">
        <v>494</v>
      </c>
      <c r="F280" s="32">
        <v>4650</v>
      </c>
      <c r="G280" s="22" t="s">
        <v>498</v>
      </c>
      <c r="H280" s="22" t="s">
        <v>2012</v>
      </c>
      <c r="I280" s="38">
        <v>100</v>
      </c>
      <c r="J280" s="38">
        <v>2</v>
      </c>
      <c r="K280" s="35">
        <v>52812023</v>
      </c>
      <c r="L280" s="35" t="s">
        <v>483</v>
      </c>
      <c r="M280" s="35" t="s">
        <v>484</v>
      </c>
      <c r="N280" s="38">
        <v>11795</v>
      </c>
      <c r="O280" s="22" t="s">
        <v>498</v>
      </c>
      <c r="P280" s="22" t="s">
        <v>498</v>
      </c>
      <c r="Q280" s="40">
        <v>44200</v>
      </c>
      <c r="R280" s="40">
        <v>44561</v>
      </c>
      <c r="S280" s="38">
        <v>100</v>
      </c>
      <c r="T280" s="35">
        <v>52812023</v>
      </c>
      <c r="U280" s="35" t="s">
        <v>483</v>
      </c>
      <c r="V280" s="35" t="s">
        <v>484</v>
      </c>
      <c r="W280" s="22" t="s">
        <v>499</v>
      </c>
      <c r="X280" s="22" t="s">
        <v>500</v>
      </c>
      <c r="Y280" s="35"/>
      <c r="Z280" s="35"/>
      <c r="AA280" s="35"/>
      <c r="AB280" s="35"/>
      <c r="AC280" s="35"/>
      <c r="AD280" s="35"/>
      <c r="AE280" s="35"/>
      <c r="AF280" s="35"/>
      <c r="AG280" s="35"/>
      <c r="AH280" s="35"/>
      <c r="AI280" s="35"/>
      <c r="AJ280" s="35"/>
      <c r="AK280" s="35"/>
      <c r="AL280" s="51" t="s">
        <v>49</v>
      </c>
      <c r="AM280" s="22" t="s">
        <v>498</v>
      </c>
      <c r="AN280" s="22" t="s">
        <v>169</v>
      </c>
    </row>
    <row r="281" spans="1:40" ht="58" x14ac:dyDescent="0.35">
      <c r="A281" s="35" t="s">
        <v>2064</v>
      </c>
      <c r="B281" s="22" t="s">
        <v>41</v>
      </c>
      <c r="C281" s="22" t="s">
        <v>479</v>
      </c>
      <c r="D281" s="33" t="s">
        <v>501</v>
      </c>
      <c r="E281" s="22" t="s">
        <v>502</v>
      </c>
      <c r="F281" s="32">
        <v>4651</v>
      </c>
      <c r="G281" s="22" t="s">
        <v>503</v>
      </c>
      <c r="H281" s="22" t="s">
        <v>2012</v>
      </c>
      <c r="I281" s="38">
        <v>90</v>
      </c>
      <c r="J281" s="38">
        <v>2</v>
      </c>
      <c r="K281" s="35">
        <v>52812023</v>
      </c>
      <c r="L281" s="35" t="s">
        <v>483</v>
      </c>
      <c r="M281" s="35" t="s">
        <v>484</v>
      </c>
      <c r="N281" s="38">
        <v>11796</v>
      </c>
      <c r="O281" s="22" t="s">
        <v>503</v>
      </c>
      <c r="P281" s="22" t="s">
        <v>503</v>
      </c>
      <c r="Q281" s="40">
        <v>44200</v>
      </c>
      <c r="R281" s="40">
        <v>44561</v>
      </c>
      <c r="S281" s="38">
        <v>100</v>
      </c>
      <c r="T281" s="35">
        <v>52812023</v>
      </c>
      <c r="U281" s="35" t="s">
        <v>483</v>
      </c>
      <c r="V281" s="35" t="s">
        <v>484</v>
      </c>
      <c r="W281" s="22" t="s">
        <v>504</v>
      </c>
      <c r="X281" s="22" t="s">
        <v>505</v>
      </c>
      <c r="Y281" s="35"/>
      <c r="Z281" s="35"/>
      <c r="AA281" s="35"/>
      <c r="AB281" s="35"/>
      <c r="AC281" s="35"/>
      <c r="AD281" s="35"/>
      <c r="AE281" s="35"/>
      <c r="AF281" s="35"/>
      <c r="AG281" s="35"/>
      <c r="AH281" s="35"/>
      <c r="AI281" s="35"/>
      <c r="AJ281" s="35"/>
      <c r="AK281" s="35"/>
      <c r="AL281" s="51" t="s">
        <v>49</v>
      </c>
      <c r="AM281" s="22" t="s">
        <v>503</v>
      </c>
      <c r="AN281" s="22" t="s">
        <v>169</v>
      </c>
    </row>
    <row r="282" spans="1:40" ht="43.5" x14ac:dyDescent="0.35">
      <c r="A282" s="35" t="s">
        <v>506</v>
      </c>
      <c r="B282" s="22" t="s">
        <v>119</v>
      </c>
      <c r="C282" s="22" t="s">
        <v>136</v>
      </c>
      <c r="D282" s="33" t="s">
        <v>507</v>
      </c>
      <c r="E282" s="22" t="s">
        <v>508</v>
      </c>
      <c r="F282" s="32">
        <v>4658</v>
      </c>
      <c r="G282" s="22" t="s">
        <v>509</v>
      </c>
      <c r="H282" s="22" t="s">
        <v>2011</v>
      </c>
      <c r="I282" s="38">
        <v>1</v>
      </c>
      <c r="J282" s="38">
        <v>1</v>
      </c>
      <c r="K282" s="35">
        <v>79798974</v>
      </c>
      <c r="L282" s="35" t="s">
        <v>510</v>
      </c>
      <c r="M282" s="35" t="s">
        <v>511</v>
      </c>
      <c r="N282" s="38">
        <v>11817</v>
      </c>
      <c r="O282" s="22" t="s">
        <v>512</v>
      </c>
      <c r="P282" s="22" t="s">
        <v>513</v>
      </c>
      <c r="Q282" s="40">
        <v>44331</v>
      </c>
      <c r="R282" s="40">
        <v>44407</v>
      </c>
      <c r="S282" s="38">
        <v>20</v>
      </c>
      <c r="T282" s="35">
        <v>79798974</v>
      </c>
      <c r="U282" s="35" t="s">
        <v>510</v>
      </c>
      <c r="V282" s="35" t="s">
        <v>511</v>
      </c>
      <c r="X282" s="22"/>
      <c r="Y282" s="35"/>
      <c r="Z282" s="35"/>
      <c r="AA282" s="35"/>
      <c r="AB282" s="35"/>
      <c r="AC282" s="35"/>
      <c r="AD282" s="35"/>
      <c r="AE282" s="35"/>
      <c r="AF282" s="35"/>
      <c r="AG282" s="35"/>
      <c r="AH282" s="35"/>
      <c r="AI282" s="35"/>
      <c r="AJ282" s="35"/>
      <c r="AK282" s="35"/>
      <c r="AL282" s="51" t="s">
        <v>49</v>
      </c>
      <c r="AM282" s="22" t="s">
        <v>509</v>
      </c>
      <c r="AN282" s="22" t="s">
        <v>128</v>
      </c>
    </row>
    <row r="283" spans="1:40" ht="29" x14ac:dyDescent="0.35">
      <c r="A283" s="35" t="s">
        <v>506</v>
      </c>
      <c r="B283" s="22" t="s">
        <v>119</v>
      </c>
      <c r="C283" s="22" t="s">
        <v>136</v>
      </c>
      <c r="D283" s="33" t="s">
        <v>507</v>
      </c>
      <c r="E283" s="22" t="s">
        <v>508</v>
      </c>
      <c r="F283" s="32">
        <v>4658</v>
      </c>
      <c r="G283" s="22" t="s">
        <v>509</v>
      </c>
      <c r="H283" s="22" t="s">
        <v>2011</v>
      </c>
      <c r="I283" s="38">
        <v>1</v>
      </c>
      <c r="J283" s="38">
        <v>1</v>
      </c>
      <c r="K283" s="35">
        <v>79798974</v>
      </c>
      <c r="L283" s="35" t="s">
        <v>510</v>
      </c>
      <c r="M283" s="35" t="s">
        <v>511</v>
      </c>
      <c r="N283" s="38">
        <v>11818</v>
      </c>
      <c r="O283" s="22" t="s">
        <v>514</v>
      </c>
      <c r="P283" s="22" t="s">
        <v>515</v>
      </c>
      <c r="Q283" s="40">
        <v>44317</v>
      </c>
      <c r="R283" s="40">
        <v>44407</v>
      </c>
      <c r="S283" s="38">
        <v>20</v>
      </c>
      <c r="T283" s="35">
        <v>79798974</v>
      </c>
      <c r="U283" s="35" t="s">
        <v>510</v>
      </c>
      <c r="V283" s="35" t="s">
        <v>511</v>
      </c>
      <c r="X283" s="22"/>
      <c r="Y283" s="35"/>
      <c r="Z283" s="35"/>
      <c r="AA283" s="35"/>
      <c r="AB283" s="35"/>
      <c r="AC283" s="35"/>
      <c r="AD283" s="35"/>
      <c r="AE283" s="35"/>
      <c r="AF283" s="35"/>
      <c r="AG283" s="35"/>
      <c r="AH283" s="35"/>
      <c r="AI283" s="35"/>
      <c r="AJ283" s="35"/>
      <c r="AK283" s="35"/>
      <c r="AL283" s="51" t="s">
        <v>49</v>
      </c>
      <c r="AM283" s="22" t="s">
        <v>509</v>
      </c>
      <c r="AN283" s="22" t="s">
        <v>128</v>
      </c>
    </row>
    <row r="284" spans="1:40" ht="43.5" x14ac:dyDescent="0.35">
      <c r="A284" s="35" t="s">
        <v>506</v>
      </c>
      <c r="B284" s="22" t="s">
        <v>119</v>
      </c>
      <c r="C284" s="22" t="s">
        <v>136</v>
      </c>
      <c r="D284" s="33" t="s">
        <v>507</v>
      </c>
      <c r="E284" s="22" t="s">
        <v>508</v>
      </c>
      <c r="F284" s="32">
        <v>4658</v>
      </c>
      <c r="G284" s="22" t="s">
        <v>509</v>
      </c>
      <c r="H284" s="22" t="s">
        <v>2011</v>
      </c>
      <c r="I284" s="38">
        <v>1</v>
      </c>
      <c r="J284" s="38">
        <v>1</v>
      </c>
      <c r="K284" s="35">
        <v>79798974</v>
      </c>
      <c r="L284" s="35" t="s">
        <v>510</v>
      </c>
      <c r="M284" s="35" t="s">
        <v>511</v>
      </c>
      <c r="N284" s="38">
        <v>11819</v>
      </c>
      <c r="O284" s="22" t="s">
        <v>516</v>
      </c>
      <c r="P284" s="22" t="s">
        <v>517</v>
      </c>
      <c r="Q284" s="40">
        <v>44211</v>
      </c>
      <c r="R284" s="40">
        <v>44407</v>
      </c>
      <c r="S284" s="38">
        <v>20</v>
      </c>
      <c r="T284" s="35">
        <v>79798974</v>
      </c>
      <c r="U284" s="35" t="s">
        <v>510</v>
      </c>
      <c r="V284" s="35" t="s">
        <v>511</v>
      </c>
      <c r="X284" s="22"/>
      <c r="Y284" s="35"/>
      <c r="Z284" s="35"/>
      <c r="AA284" s="35"/>
      <c r="AB284" s="35"/>
      <c r="AC284" s="35"/>
      <c r="AD284" s="35"/>
      <c r="AE284" s="35"/>
      <c r="AF284" s="35"/>
      <c r="AG284" s="35"/>
      <c r="AH284" s="35"/>
      <c r="AI284" s="35"/>
      <c r="AJ284" s="35"/>
      <c r="AK284" s="35"/>
      <c r="AL284" s="51" t="s">
        <v>49</v>
      </c>
      <c r="AM284" s="22" t="s">
        <v>509</v>
      </c>
      <c r="AN284" s="22" t="s">
        <v>128</v>
      </c>
    </row>
    <row r="285" spans="1:40" ht="29" x14ac:dyDescent="0.35">
      <c r="A285" s="35" t="s">
        <v>506</v>
      </c>
      <c r="B285" s="22" t="s">
        <v>119</v>
      </c>
      <c r="C285" s="22" t="s">
        <v>136</v>
      </c>
      <c r="D285" s="33" t="s">
        <v>507</v>
      </c>
      <c r="E285" s="22" t="s">
        <v>508</v>
      </c>
      <c r="F285" s="32">
        <v>4658</v>
      </c>
      <c r="G285" s="22" t="s">
        <v>509</v>
      </c>
      <c r="H285" s="22" t="s">
        <v>2011</v>
      </c>
      <c r="I285" s="38">
        <v>1</v>
      </c>
      <c r="J285" s="38">
        <v>1</v>
      </c>
      <c r="K285" s="35">
        <v>79798974</v>
      </c>
      <c r="L285" s="35" t="s">
        <v>510</v>
      </c>
      <c r="M285" s="35" t="s">
        <v>511</v>
      </c>
      <c r="N285" s="38">
        <v>11820</v>
      </c>
      <c r="O285" s="22" t="s">
        <v>518</v>
      </c>
      <c r="P285" s="22" t="s">
        <v>519</v>
      </c>
      <c r="Q285" s="40">
        <v>44301</v>
      </c>
      <c r="R285" s="40">
        <v>44561</v>
      </c>
      <c r="S285" s="38">
        <v>20</v>
      </c>
      <c r="T285" s="35">
        <v>79798974</v>
      </c>
      <c r="U285" s="35" t="s">
        <v>510</v>
      </c>
      <c r="V285" s="35" t="s">
        <v>511</v>
      </c>
      <c r="X285" s="22"/>
      <c r="Y285" s="35"/>
      <c r="Z285" s="35"/>
      <c r="AA285" s="35"/>
      <c r="AB285" s="35"/>
      <c r="AC285" s="35"/>
      <c r="AD285" s="35"/>
      <c r="AE285" s="35"/>
      <c r="AF285" s="35"/>
      <c r="AG285" s="35"/>
      <c r="AH285" s="35"/>
      <c r="AI285" s="35"/>
      <c r="AJ285" s="35"/>
      <c r="AK285" s="35"/>
      <c r="AL285" s="51" t="s">
        <v>49</v>
      </c>
      <c r="AM285" s="22" t="s">
        <v>509</v>
      </c>
      <c r="AN285" s="22" t="s">
        <v>128</v>
      </c>
    </row>
    <row r="286" spans="1:40" ht="29" x14ac:dyDescent="0.35">
      <c r="A286" s="35" t="s">
        <v>506</v>
      </c>
      <c r="B286" s="22" t="s">
        <v>119</v>
      </c>
      <c r="C286" s="22" t="s">
        <v>136</v>
      </c>
      <c r="D286" s="33" t="s">
        <v>507</v>
      </c>
      <c r="E286" s="22" t="s">
        <v>520</v>
      </c>
      <c r="F286" s="32">
        <v>4660</v>
      </c>
      <c r="G286" s="22" t="s">
        <v>521</v>
      </c>
      <c r="H286" s="22" t="s">
        <v>2011</v>
      </c>
      <c r="I286" s="38">
        <v>1</v>
      </c>
      <c r="J286" s="38">
        <v>1</v>
      </c>
      <c r="K286" s="35">
        <v>79798974</v>
      </c>
      <c r="L286" s="35" t="s">
        <v>510</v>
      </c>
      <c r="M286" s="35" t="s">
        <v>511</v>
      </c>
      <c r="N286" s="38">
        <v>11824</v>
      </c>
      <c r="O286" s="22" t="s">
        <v>522</v>
      </c>
      <c r="P286" s="22" t="s">
        <v>523</v>
      </c>
      <c r="Q286" s="40">
        <v>44470</v>
      </c>
      <c r="R286" s="40">
        <v>44561</v>
      </c>
      <c r="S286" s="38">
        <v>33</v>
      </c>
      <c r="T286" s="35">
        <v>79798974</v>
      </c>
      <c r="U286" s="35" t="s">
        <v>510</v>
      </c>
      <c r="V286" s="35" t="s">
        <v>511</v>
      </c>
      <c r="X286" s="22"/>
      <c r="Y286" s="35"/>
      <c r="Z286" s="35"/>
      <c r="AA286" s="35"/>
      <c r="AB286" s="35"/>
      <c r="AC286" s="35"/>
      <c r="AD286" s="35"/>
      <c r="AE286" s="35"/>
      <c r="AF286" s="35"/>
      <c r="AG286" s="35"/>
      <c r="AH286" s="35"/>
      <c r="AI286" s="35"/>
      <c r="AJ286" s="35"/>
      <c r="AK286" s="35"/>
      <c r="AL286" s="51" t="s">
        <v>49</v>
      </c>
      <c r="AM286" s="22" t="s">
        <v>521</v>
      </c>
      <c r="AN286" s="22" t="s">
        <v>128</v>
      </c>
    </row>
    <row r="287" spans="1:40" ht="29" x14ac:dyDescent="0.35">
      <c r="A287" s="35" t="s">
        <v>506</v>
      </c>
      <c r="B287" s="22" t="s">
        <v>119</v>
      </c>
      <c r="C287" s="22" t="s">
        <v>136</v>
      </c>
      <c r="D287" s="33" t="s">
        <v>507</v>
      </c>
      <c r="E287" s="22" t="s">
        <v>520</v>
      </c>
      <c r="F287" s="32">
        <v>4660</v>
      </c>
      <c r="G287" s="22" t="s">
        <v>521</v>
      </c>
      <c r="H287" s="22" t="s">
        <v>2011</v>
      </c>
      <c r="I287" s="38">
        <v>1</v>
      </c>
      <c r="J287" s="38">
        <v>1</v>
      </c>
      <c r="K287" s="35">
        <v>79798974</v>
      </c>
      <c r="L287" s="35" t="s">
        <v>510</v>
      </c>
      <c r="M287" s="35" t="s">
        <v>511</v>
      </c>
      <c r="N287" s="38">
        <v>11825</v>
      </c>
      <c r="O287" s="22" t="s">
        <v>524</v>
      </c>
      <c r="P287" s="22" t="s">
        <v>525</v>
      </c>
      <c r="Q287" s="40">
        <v>44470</v>
      </c>
      <c r="R287" s="40">
        <v>44561</v>
      </c>
      <c r="S287" s="38">
        <v>33</v>
      </c>
      <c r="T287" s="35">
        <v>79798974</v>
      </c>
      <c r="U287" s="35" t="s">
        <v>510</v>
      </c>
      <c r="V287" s="35" t="s">
        <v>511</v>
      </c>
      <c r="X287" s="22"/>
      <c r="Y287" s="35"/>
      <c r="Z287" s="35"/>
      <c r="AA287" s="35"/>
      <c r="AB287" s="35"/>
      <c r="AC287" s="35"/>
      <c r="AD287" s="35"/>
      <c r="AE287" s="35"/>
      <c r="AF287" s="35"/>
      <c r="AG287" s="35"/>
      <c r="AH287" s="35"/>
      <c r="AI287" s="35"/>
      <c r="AJ287" s="35"/>
      <c r="AK287" s="35"/>
      <c r="AL287" s="51" t="s">
        <v>49</v>
      </c>
      <c r="AM287" s="22" t="s">
        <v>521</v>
      </c>
      <c r="AN287" s="22" t="s">
        <v>128</v>
      </c>
    </row>
    <row r="288" spans="1:40" ht="29" x14ac:dyDescent="0.35">
      <c r="A288" s="35" t="s">
        <v>506</v>
      </c>
      <c r="B288" s="22" t="s">
        <v>119</v>
      </c>
      <c r="C288" s="22" t="s">
        <v>136</v>
      </c>
      <c r="D288" s="33" t="s">
        <v>507</v>
      </c>
      <c r="E288" s="22" t="s">
        <v>520</v>
      </c>
      <c r="F288" s="32">
        <v>4660</v>
      </c>
      <c r="G288" s="22" t="s">
        <v>521</v>
      </c>
      <c r="H288" s="22" t="s">
        <v>2011</v>
      </c>
      <c r="I288" s="38">
        <v>1</v>
      </c>
      <c r="J288" s="38">
        <v>1</v>
      </c>
      <c r="K288" s="35">
        <v>79798974</v>
      </c>
      <c r="L288" s="35" t="s">
        <v>510</v>
      </c>
      <c r="M288" s="35" t="s">
        <v>511</v>
      </c>
      <c r="N288" s="38">
        <v>11826</v>
      </c>
      <c r="O288" s="22" t="s">
        <v>526</v>
      </c>
      <c r="P288" s="22" t="s">
        <v>527</v>
      </c>
      <c r="Q288" s="40">
        <v>44470</v>
      </c>
      <c r="R288" s="40">
        <v>44561</v>
      </c>
      <c r="S288" s="38">
        <v>34</v>
      </c>
      <c r="T288" s="35">
        <v>79798974</v>
      </c>
      <c r="U288" s="35" t="s">
        <v>510</v>
      </c>
      <c r="V288" s="35" t="s">
        <v>511</v>
      </c>
      <c r="X288" s="22"/>
      <c r="Y288" s="35"/>
      <c r="Z288" s="35"/>
      <c r="AA288" s="35"/>
      <c r="AB288" s="35"/>
      <c r="AC288" s="35"/>
      <c r="AD288" s="35"/>
      <c r="AE288" s="35"/>
      <c r="AF288" s="35"/>
      <c r="AG288" s="35"/>
      <c r="AH288" s="35"/>
      <c r="AI288" s="35"/>
      <c r="AJ288" s="35"/>
      <c r="AK288" s="35"/>
      <c r="AL288" s="51" t="s">
        <v>49</v>
      </c>
      <c r="AM288" s="22" t="s">
        <v>521</v>
      </c>
      <c r="AN288" s="22" t="s">
        <v>128</v>
      </c>
    </row>
    <row r="289" spans="1:40" ht="43.5" x14ac:dyDescent="0.35">
      <c r="A289" s="35" t="s">
        <v>506</v>
      </c>
      <c r="B289" s="22" t="s">
        <v>119</v>
      </c>
      <c r="C289" s="22" t="s">
        <v>136</v>
      </c>
      <c r="D289" s="33" t="s">
        <v>507</v>
      </c>
      <c r="E289" s="22" t="s">
        <v>528</v>
      </c>
      <c r="F289" s="32">
        <v>4661</v>
      </c>
      <c r="G289" s="22" t="s">
        <v>529</v>
      </c>
      <c r="H289" s="22" t="s">
        <v>2011</v>
      </c>
      <c r="I289" s="38">
        <v>1</v>
      </c>
      <c r="J289" s="38">
        <v>1</v>
      </c>
      <c r="K289" s="35">
        <v>79798974</v>
      </c>
      <c r="L289" s="35" t="s">
        <v>510</v>
      </c>
      <c r="M289" s="35" t="s">
        <v>511</v>
      </c>
      <c r="N289" s="38">
        <v>11828</v>
      </c>
      <c r="O289" s="22" t="s">
        <v>530</v>
      </c>
      <c r="P289" s="22" t="s">
        <v>531</v>
      </c>
      <c r="Q289" s="40">
        <v>44228</v>
      </c>
      <c r="R289" s="40">
        <v>44286</v>
      </c>
      <c r="S289" s="38">
        <v>25</v>
      </c>
      <c r="T289" s="35">
        <v>79798974</v>
      </c>
      <c r="U289" s="35" t="s">
        <v>510</v>
      </c>
      <c r="V289" s="35" t="s">
        <v>511</v>
      </c>
      <c r="X289" s="22"/>
      <c r="Y289" s="35"/>
      <c r="Z289" s="35"/>
      <c r="AA289" s="35"/>
      <c r="AB289" s="35"/>
      <c r="AC289" s="35"/>
      <c r="AD289" s="35"/>
      <c r="AE289" s="35"/>
      <c r="AF289" s="35"/>
      <c r="AG289" s="35"/>
      <c r="AH289" s="35"/>
      <c r="AI289" s="35"/>
      <c r="AJ289" s="35"/>
      <c r="AK289" s="35"/>
      <c r="AL289" s="51" t="s">
        <v>49</v>
      </c>
      <c r="AM289" s="22" t="s">
        <v>529</v>
      </c>
      <c r="AN289" s="22" t="s">
        <v>128</v>
      </c>
    </row>
    <row r="290" spans="1:40" ht="43.5" x14ac:dyDescent="0.35">
      <c r="A290" s="35" t="s">
        <v>506</v>
      </c>
      <c r="B290" s="22" t="s">
        <v>119</v>
      </c>
      <c r="C290" s="22" t="s">
        <v>136</v>
      </c>
      <c r="D290" s="33" t="s">
        <v>507</v>
      </c>
      <c r="E290" s="22" t="s">
        <v>528</v>
      </c>
      <c r="F290" s="32">
        <v>4661</v>
      </c>
      <c r="G290" s="22" t="s">
        <v>529</v>
      </c>
      <c r="H290" s="22" t="s">
        <v>2011</v>
      </c>
      <c r="I290" s="38">
        <v>1</v>
      </c>
      <c r="J290" s="38">
        <v>1</v>
      </c>
      <c r="K290" s="35">
        <v>79798974</v>
      </c>
      <c r="L290" s="35" t="s">
        <v>510</v>
      </c>
      <c r="M290" s="35" t="s">
        <v>511</v>
      </c>
      <c r="N290" s="38">
        <v>11829</v>
      </c>
      <c r="O290" s="22" t="s">
        <v>532</v>
      </c>
      <c r="P290" s="22" t="s">
        <v>533</v>
      </c>
      <c r="Q290" s="40">
        <v>44211</v>
      </c>
      <c r="R290" s="40">
        <v>44545</v>
      </c>
      <c r="S290" s="38">
        <v>25</v>
      </c>
      <c r="T290" s="35">
        <v>79798974</v>
      </c>
      <c r="U290" s="35" t="s">
        <v>510</v>
      </c>
      <c r="V290" s="35" t="s">
        <v>511</v>
      </c>
      <c r="X290" s="22"/>
      <c r="Y290" s="35"/>
      <c r="Z290" s="35"/>
      <c r="AA290" s="35"/>
      <c r="AB290" s="35"/>
      <c r="AC290" s="35"/>
      <c r="AD290" s="35"/>
      <c r="AE290" s="35"/>
      <c r="AF290" s="35"/>
      <c r="AG290" s="35"/>
      <c r="AH290" s="35"/>
      <c r="AI290" s="35"/>
      <c r="AJ290" s="35"/>
      <c r="AK290" s="35"/>
      <c r="AL290" s="51" t="s">
        <v>49</v>
      </c>
      <c r="AM290" s="22" t="s">
        <v>529</v>
      </c>
      <c r="AN290" s="22" t="s">
        <v>128</v>
      </c>
    </row>
    <row r="291" spans="1:40" ht="43.5" x14ac:dyDescent="0.35">
      <c r="A291" s="35" t="s">
        <v>506</v>
      </c>
      <c r="B291" s="22" t="s">
        <v>119</v>
      </c>
      <c r="C291" s="22" t="s">
        <v>136</v>
      </c>
      <c r="D291" s="33" t="s">
        <v>507</v>
      </c>
      <c r="E291" s="22" t="s">
        <v>528</v>
      </c>
      <c r="F291" s="32">
        <v>4661</v>
      </c>
      <c r="G291" s="22" t="s">
        <v>529</v>
      </c>
      <c r="H291" s="22" t="s">
        <v>2011</v>
      </c>
      <c r="I291" s="38">
        <v>1</v>
      </c>
      <c r="J291" s="38">
        <v>1</v>
      </c>
      <c r="K291" s="35">
        <v>79798974</v>
      </c>
      <c r="L291" s="35" t="s">
        <v>510</v>
      </c>
      <c r="M291" s="35" t="s">
        <v>511</v>
      </c>
      <c r="N291" s="38">
        <v>11830</v>
      </c>
      <c r="O291" s="22" t="s">
        <v>534</v>
      </c>
      <c r="P291" s="22" t="s">
        <v>535</v>
      </c>
      <c r="Q291" s="40">
        <v>44211</v>
      </c>
      <c r="R291" s="40">
        <v>44316</v>
      </c>
      <c r="S291" s="38">
        <v>25</v>
      </c>
      <c r="T291" s="35">
        <v>79798974</v>
      </c>
      <c r="U291" s="35" t="s">
        <v>510</v>
      </c>
      <c r="V291" s="35" t="s">
        <v>511</v>
      </c>
      <c r="X291" s="22"/>
      <c r="Y291" s="35"/>
      <c r="Z291" s="35"/>
      <c r="AA291" s="35"/>
      <c r="AB291" s="35"/>
      <c r="AC291" s="35"/>
      <c r="AD291" s="35"/>
      <c r="AE291" s="35"/>
      <c r="AF291" s="35"/>
      <c r="AG291" s="35"/>
      <c r="AH291" s="35"/>
      <c r="AI291" s="35"/>
      <c r="AJ291" s="35"/>
      <c r="AK291" s="35"/>
      <c r="AL291" s="51" t="s">
        <v>49</v>
      </c>
      <c r="AM291" s="22" t="s">
        <v>529</v>
      </c>
      <c r="AN291" s="22" t="s">
        <v>128</v>
      </c>
    </row>
    <row r="292" spans="1:40" ht="43.5" x14ac:dyDescent="0.35">
      <c r="A292" s="35" t="s">
        <v>536</v>
      </c>
      <c r="B292" s="22" t="s">
        <v>135</v>
      </c>
      <c r="C292" s="22" t="s">
        <v>196</v>
      </c>
      <c r="D292" s="33" t="s">
        <v>197</v>
      </c>
      <c r="E292" s="22" t="s">
        <v>276</v>
      </c>
      <c r="F292" s="32">
        <v>4662</v>
      </c>
      <c r="G292" s="22" t="s">
        <v>537</v>
      </c>
      <c r="H292" s="22" t="s">
        <v>2013</v>
      </c>
      <c r="I292" s="38">
        <v>4</v>
      </c>
      <c r="J292" s="38">
        <v>1</v>
      </c>
      <c r="K292" s="35">
        <v>1032427097</v>
      </c>
      <c r="L292" s="35" t="s">
        <v>2046</v>
      </c>
      <c r="M292" s="35" t="s">
        <v>2047</v>
      </c>
      <c r="N292" s="38">
        <v>11831</v>
      </c>
      <c r="O292" s="22" t="s">
        <v>537</v>
      </c>
      <c r="P292" s="22" t="s">
        <v>537</v>
      </c>
      <c r="Q292" s="40">
        <v>44211</v>
      </c>
      <c r="R292" s="40">
        <v>44561</v>
      </c>
      <c r="S292" s="38">
        <v>100</v>
      </c>
      <c r="T292" s="35">
        <v>1032427097</v>
      </c>
      <c r="U292" s="35" t="s">
        <v>2046</v>
      </c>
      <c r="V292" s="35" t="s">
        <v>2047</v>
      </c>
      <c r="X292" s="22"/>
      <c r="Y292" s="35" t="s">
        <v>77</v>
      </c>
      <c r="Z292" s="35">
        <v>1</v>
      </c>
      <c r="AA292" s="35">
        <v>1</v>
      </c>
      <c r="AB292" s="35">
        <v>1</v>
      </c>
      <c r="AC292" s="35">
        <v>1</v>
      </c>
      <c r="AD292" s="35">
        <v>0</v>
      </c>
      <c r="AE292" s="35">
        <v>0</v>
      </c>
      <c r="AF292" s="35">
        <v>0</v>
      </c>
      <c r="AG292" s="35">
        <v>0</v>
      </c>
      <c r="AH292" s="35">
        <v>0</v>
      </c>
      <c r="AI292" s="35">
        <v>0</v>
      </c>
      <c r="AJ292" s="35">
        <v>0</v>
      </c>
      <c r="AK292" s="35">
        <v>0</v>
      </c>
      <c r="AL292" s="51" t="s">
        <v>2035</v>
      </c>
      <c r="AM292" s="22" t="s">
        <v>537</v>
      </c>
    </row>
    <row r="293" spans="1:40" ht="72.5" x14ac:dyDescent="0.35">
      <c r="A293" s="35" t="s">
        <v>536</v>
      </c>
      <c r="B293" s="22" t="s">
        <v>135</v>
      </c>
      <c r="C293" s="22" t="s">
        <v>196</v>
      </c>
      <c r="D293" s="33" t="s">
        <v>197</v>
      </c>
      <c r="E293" s="22" t="s">
        <v>276</v>
      </c>
      <c r="F293" s="32">
        <v>4663</v>
      </c>
      <c r="G293" s="22" t="s">
        <v>538</v>
      </c>
      <c r="H293" s="22" t="s">
        <v>2013</v>
      </c>
      <c r="I293" s="38">
        <v>3</v>
      </c>
      <c r="J293" s="38">
        <v>1</v>
      </c>
      <c r="K293" s="35">
        <v>1032427097</v>
      </c>
      <c r="L293" s="35" t="s">
        <v>2046</v>
      </c>
      <c r="M293" s="35" t="s">
        <v>2047</v>
      </c>
      <c r="N293" s="38">
        <v>11832</v>
      </c>
      <c r="O293" s="22" t="s">
        <v>538</v>
      </c>
      <c r="P293" s="22" t="s">
        <v>538</v>
      </c>
      <c r="Q293" s="40">
        <v>44211</v>
      </c>
      <c r="R293" s="40">
        <v>44561</v>
      </c>
      <c r="S293" s="38">
        <v>100</v>
      </c>
      <c r="T293" s="35">
        <v>1032427097</v>
      </c>
      <c r="U293" s="35" t="s">
        <v>2046</v>
      </c>
      <c r="V293" s="35" t="s">
        <v>2047</v>
      </c>
      <c r="X293" s="22"/>
      <c r="Y293" s="35" t="s">
        <v>1961</v>
      </c>
      <c r="Z293" s="35">
        <v>1</v>
      </c>
      <c r="AA293" s="35">
        <v>1</v>
      </c>
      <c r="AB293" s="35">
        <v>1</v>
      </c>
      <c r="AC293" s="35">
        <v>0</v>
      </c>
      <c r="AD293" s="35">
        <v>0</v>
      </c>
      <c r="AE293" s="35">
        <v>0</v>
      </c>
      <c r="AF293" s="35">
        <v>0</v>
      </c>
      <c r="AG293" s="35">
        <v>0</v>
      </c>
      <c r="AH293" s="35">
        <v>0</v>
      </c>
      <c r="AI293" s="35">
        <v>0</v>
      </c>
      <c r="AJ293" s="35">
        <v>0</v>
      </c>
      <c r="AK293" s="35">
        <v>0</v>
      </c>
      <c r="AL293" s="51" t="s">
        <v>2035</v>
      </c>
      <c r="AM293" s="22" t="s">
        <v>538</v>
      </c>
    </row>
    <row r="294" spans="1:40" ht="29" x14ac:dyDescent="0.35">
      <c r="A294" s="35" t="s">
        <v>506</v>
      </c>
      <c r="B294" s="22" t="s">
        <v>119</v>
      </c>
      <c r="C294" s="22" t="s">
        <v>136</v>
      </c>
      <c r="D294" s="33" t="s">
        <v>507</v>
      </c>
      <c r="E294" s="22" t="s">
        <v>508</v>
      </c>
      <c r="F294" s="32">
        <v>4658</v>
      </c>
      <c r="G294" s="22" t="s">
        <v>509</v>
      </c>
      <c r="H294" s="22" t="s">
        <v>2011</v>
      </c>
      <c r="I294" s="38">
        <v>1</v>
      </c>
      <c r="J294" s="38">
        <v>1</v>
      </c>
      <c r="K294" s="35">
        <v>79798974</v>
      </c>
      <c r="L294" s="35" t="s">
        <v>510</v>
      </c>
      <c r="M294" s="35" t="s">
        <v>511</v>
      </c>
      <c r="N294" s="38">
        <v>11833</v>
      </c>
      <c r="O294" s="22" t="s">
        <v>518</v>
      </c>
      <c r="P294" s="22" t="s">
        <v>539</v>
      </c>
      <c r="Q294" s="40">
        <v>44402</v>
      </c>
      <c r="R294" s="40">
        <v>44500</v>
      </c>
      <c r="S294" s="38">
        <v>20</v>
      </c>
      <c r="T294" s="35">
        <v>79798974</v>
      </c>
      <c r="U294" s="35" t="s">
        <v>510</v>
      </c>
      <c r="V294" s="35" t="s">
        <v>511</v>
      </c>
      <c r="X294" s="22"/>
      <c r="Y294" s="35"/>
      <c r="Z294" s="35"/>
      <c r="AA294" s="35"/>
      <c r="AB294" s="35"/>
      <c r="AC294" s="35"/>
      <c r="AD294" s="35"/>
      <c r="AE294" s="35"/>
      <c r="AF294" s="35"/>
      <c r="AG294" s="35"/>
      <c r="AH294" s="35"/>
      <c r="AI294" s="35"/>
      <c r="AJ294" s="35"/>
      <c r="AK294" s="35"/>
      <c r="AL294" s="51" t="s">
        <v>49</v>
      </c>
      <c r="AM294" s="22" t="s">
        <v>509</v>
      </c>
      <c r="AN294" s="22" t="s">
        <v>128</v>
      </c>
    </row>
    <row r="295" spans="1:40" ht="43.5" x14ac:dyDescent="0.35">
      <c r="A295" s="35" t="s">
        <v>506</v>
      </c>
      <c r="B295" s="22" t="s">
        <v>119</v>
      </c>
      <c r="C295" s="22" t="s">
        <v>136</v>
      </c>
      <c r="D295" s="33" t="s">
        <v>507</v>
      </c>
      <c r="E295" s="22" t="s">
        <v>528</v>
      </c>
      <c r="F295" s="32">
        <v>4661</v>
      </c>
      <c r="G295" s="22" t="s">
        <v>529</v>
      </c>
      <c r="H295" s="22" t="s">
        <v>2011</v>
      </c>
      <c r="I295" s="38">
        <v>1</v>
      </c>
      <c r="J295" s="38">
        <v>1</v>
      </c>
      <c r="K295" s="35">
        <v>79798974</v>
      </c>
      <c r="L295" s="35" t="s">
        <v>510</v>
      </c>
      <c r="M295" s="35" t="s">
        <v>511</v>
      </c>
      <c r="N295" s="38">
        <v>11834</v>
      </c>
      <c r="O295" s="22" t="s">
        <v>530</v>
      </c>
      <c r="P295" s="22" t="s">
        <v>540</v>
      </c>
      <c r="Q295" s="40">
        <v>44287</v>
      </c>
      <c r="R295" s="40">
        <v>44550</v>
      </c>
      <c r="S295" s="38">
        <v>25</v>
      </c>
      <c r="T295" s="35">
        <v>79798974</v>
      </c>
      <c r="U295" s="35" t="s">
        <v>510</v>
      </c>
      <c r="V295" s="35" t="s">
        <v>511</v>
      </c>
      <c r="X295" s="22"/>
      <c r="Y295" s="35"/>
      <c r="Z295" s="35"/>
      <c r="AA295" s="35"/>
      <c r="AB295" s="35"/>
      <c r="AC295" s="35"/>
      <c r="AD295" s="35"/>
      <c r="AE295" s="35"/>
      <c r="AF295" s="35"/>
      <c r="AG295" s="35"/>
      <c r="AH295" s="35"/>
      <c r="AI295" s="35"/>
      <c r="AJ295" s="35"/>
      <c r="AK295" s="35"/>
      <c r="AL295" s="51" t="s">
        <v>49</v>
      </c>
      <c r="AM295" s="22" t="s">
        <v>529</v>
      </c>
      <c r="AN295" s="22" t="s">
        <v>128</v>
      </c>
    </row>
    <row r="296" spans="1:40" ht="29" x14ac:dyDescent="0.35">
      <c r="A296" s="35" t="s">
        <v>506</v>
      </c>
      <c r="B296" s="22" t="s">
        <v>119</v>
      </c>
      <c r="C296" s="22" t="s">
        <v>178</v>
      </c>
      <c r="D296" s="33" t="s">
        <v>330</v>
      </c>
      <c r="E296" s="22" t="s">
        <v>331</v>
      </c>
      <c r="F296" s="32">
        <v>4665</v>
      </c>
      <c r="G296" s="22" t="s">
        <v>541</v>
      </c>
      <c r="H296" s="22" t="s">
        <v>2011</v>
      </c>
      <c r="I296" s="38">
        <v>1</v>
      </c>
      <c r="J296" s="38">
        <v>1</v>
      </c>
      <c r="K296" s="35">
        <v>79798974</v>
      </c>
      <c r="L296" s="35" t="s">
        <v>510</v>
      </c>
      <c r="M296" s="35" t="s">
        <v>511</v>
      </c>
      <c r="N296" s="38">
        <v>11838</v>
      </c>
      <c r="O296" s="22" t="s">
        <v>542</v>
      </c>
      <c r="P296" s="22" t="s">
        <v>543</v>
      </c>
      <c r="Q296" s="40">
        <v>44216</v>
      </c>
      <c r="R296" s="40">
        <v>44249</v>
      </c>
      <c r="S296" s="38">
        <v>25</v>
      </c>
      <c r="T296" s="35">
        <v>79798974</v>
      </c>
      <c r="U296" s="35" t="s">
        <v>510</v>
      </c>
      <c r="V296" s="35" t="s">
        <v>511</v>
      </c>
      <c r="X296" s="22"/>
      <c r="Y296" s="35"/>
      <c r="Z296" s="35"/>
      <c r="AA296" s="35"/>
      <c r="AB296" s="35"/>
      <c r="AC296" s="35"/>
      <c r="AD296" s="35"/>
      <c r="AE296" s="35"/>
      <c r="AF296" s="35"/>
      <c r="AG296" s="35"/>
      <c r="AH296" s="35"/>
      <c r="AI296" s="35"/>
      <c r="AJ296" s="35"/>
      <c r="AK296" s="35"/>
      <c r="AL296" s="51" t="s">
        <v>2035</v>
      </c>
      <c r="AM296" s="22" t="s">
        <v>541</v>
      </c>
    </row>
    <row r="297" spans="1:40" ht="29" x14ac:dyDescent="0.35">
      <c r="A297" s="35" t="s">
        <v>506</v>
      </c>
      <c r="B297" s="22" t="s">
        <v>119</v>
      </c>
      <c r="C297" s="22" t="s">
        <v>178</v>
      </c>
      <c r="D297" s="33" t="s">
        <v>330</v>
      </c>
      <c r="E297" s="22" t="s">
        <v>331</v>
      </c>
      <c r="F297" s="32">
        <v>4665</v>
      </c>
      <c r="G297" s="22" t="s">
        <v>541</v>
      </c>
      <c r="H297" s="22" t="s">
        <v>2011</v>
      </c>
      <c r="I297" s="38">
        <v>1</v>
      </c>
      <c r="J297" s="38">
        <v>1</v>
      </c>
      <c r="K297" s="35">
        <v>79798974</v>
      </c>
      <c r="L297" s="35" t="s">
        <v>510</v>
      </c>
      <c r="M297" s="35" t="s">
        <v>511</v>
      </c>
      <c r="N297" s="38">
        <v>11839</v>
      </c>
      <c r="O297" s="22" t="s">
        <v>190</v>
      </c>
      <c r="P297" s="22" t="s">
        <v>544</v>
      </c>
      <c r="Q297" s="40">
        <v>44216</v>
      </c>
      <c r="R297" s="40">
        <v>44249</v>
      </c>
      <c r="S297" s="38">
        <v>25</v>
      </c>
      <c r="T297" s="35">
        <v>79798974</v>
      </c>
      <c r="U297" s="35" t="s">
        <v>510</v>
      </c>
      <c r="V297" s="35" t="s">
        <v>511</v>
      </c>
      <c r="X297" s="22"/>
      <c r="Y297" s="35"/>
      <c r="Z297" s="35"/>
      <c r="AA297" s="35"/>
      <c r="AB297" s="35"/>
      <c r="AC297" s="35"/>
      <c r="AD297" s="35"/>
      <c r="AE297" s="35"/>
      <c r="AF297" s="35"/>
      <c r="AG297" s="35"/>
      <c r="AH297" s="35"/>
      <c r="AI297" s="35"/>
      <c r="AJ297" s="35"/>
      <c r="AK297" s="35"/>
      <c r="AL297" s="51" t="s">
        <v>2035</v>
      </c>
      <c r="AM297" s="22" t="s">
        <v>541</v>
      </c>
    </row>
    <row r="298" spans="1:40" ht="29" x14ac:dyDescent="0.35">
      <c r="A298" s="35" t="s">
        <v>506</v>
      </c>
      <c r="B298" s="22" t="s">
        <v>119</v>
      </c>
      <c r="C298" s="22" t="s">
        <v>178</v>
      </c>
      <c r="D298" s="33" t="s">
        <v>330</v>
      </c>
      <c r="E298" s="22" t="s">
        <v>331</v>
      </c>
      <c r="F298" s="32">
        <v>4665</v>
      </c>
      <c r="G298" s="22" t="s">
        <v>541</v>
      </c>
      <c r="H298" s="22" t="s">
        <v>2011</v>
      </c>
      <c r="I298" s="38">
        <v>1</v>
      </c>
      <c r="J298" s="38">
        <v>1</v>
      </c>
      <c r="K298" s="35">
        <v>79798974</v>
      </c>
      <c r="L298" s="35" t="s">
        <v>510</v>
      </c>
      <c r="M298" s="35" t="s">
        <v>511</v>
      </c>
      <c r="N298" s="38">
        <v>11840</v>
      </c>
      <c r="O298" s="22" t="s">
        <v>545</v>
      </c>
      <c r="P298" s="22" t="s">
        <v>546</v>
      </c>
      <c r="Q298" s="40">
        <v>44228</v>
      </c>
      <c r="R298" s="40">
        <v>44377</v>
      </c>
      <c r="S298" s="38">
        <v>25</v>
      </c>
      <c r="T298" s="35">
        <v>79798974</v>
      </c>
      <c r="U298" s="35" t="s">
        <v>510</v>
      </c>
      <c r="V298" s="35" t="s">
        <v>511</v>
      </c>
      <c r="X298" s="22"/>
      <c r="Y298" s="35"/>
      <c r="Z298" s="35"/>
      <c r="AA298" s="35"/>
      <c r="AB298" s="35"/>
      <c r="AC298" s="35"/>
      <c r="AD298" s="35"/>
      <c r="AE298" s="35"/>
      <c r="AF298" s="35"/>
      <c r="AG298" s="35"/>
      <c r="AH298" s="35"/>
      <c r="AI298" s="35"/>
      <c r="AJ298" s="35"/>
      <c r="AK298" s="35"/>
      <c r="AL298" s="51" t="s">
        <v>2035</v>
      </c>
      <c r="AM298" s="22" t="s">
        <v>541</v>
      </c>
    </row>
    <row r="299" spans="1:40" ht="29" x14ac:dyDescent="0.35">
      <c r="A299" s="35" t="s">
        <v>506</v>
      </c>
      <c r="B299" s="22" t="s">
        <v>119</v>
      </c>
      <c r="C299" s="22" t="s">
        <v>178</v>
      </c>
      <c r="D299" s="33" t="s">
        <v>330</v>
      </c>
      <c r="E299" s="22" t="s">
        <v>331</v>
      </c>
      <c r="F299" s="32">
        <v>4665</v>
      </c>
      <c r="G299" s="22" t="s">
        <v>541</v>
      </c>
      <c r="H299" s="22" t="s">
        <v>2011</v>
      </c>
      <c r="I299" s="38">
        <v>1</v>
      </c>
      <c r="J299" s="38">
        <v>1</v>
      </c>
      <c r="K299" s="35">
        <v>79798974</v>
      </c>
      <c r="L299" s="35" t="s">
        <v>510</v>
      </c>
      <c r="M299" s="35" t="s">
        <v>511</v>
      </c>
      <c r="N299" s="38">
        <v>11841</v>
      </c>
      <c r="O299" s="22" t="s">
        <v>545</v>
      </c>
      <c r="P299" s="22" t="s">
        <v>546</v>
      </c>
      <c r="Q299" s="40">
        <v>44378</v>
      </c>
      <c r="R299" s="40">
        <v>44561</v>
      </c>
      <c r="S299" s="38">
        <v>25</v>
      </c>
      <c r="T299" s="35">
        <v>79798974</v>
      </c>
      <c r="U299" s="35" t="s">
        <v>510</v>
      </c>
      <c r="V299" s="35" t="s">
        <v>511</v>
      </c>
      <c r="X299" s="22"/>
      <c r="Y299" s="35"/>
      <c r="Z299" s="35"/>
      <c r="AA299" s="35"/>
      <c r="AB299" s="35"/>
      <c r="AC299" s="35"/>
      <c r="AD299" s="35"/>
      <c r="AE299" s="35"/>
      <c r="AF299" s="35"/>
      <c r="AG299" s="35"/>
      <c r="AH299" s="35"/>
      <c r="AI299" s="35"/>
      <c r="AJ299" s="35"/>
      <c r="AK299" s="35"/>
      <c r="AL299" s="51" t="s">
        <v>2035</v>
      </c>
      <c r="AM299" s="22" t="s">
        <v>541</v>
      </c>
    </row>
    <row r="300" spans="1:40" ht="72.5" x14ac:dyDescent="0.35">
      <c r="A300" s="35" t="s">
        <v>118</v>
      </c>
      <c r="B300" s="22" t="s">
        <v>144</v>
      </c>
      <c r="C300" s="22" t="s">
        <v>178</v>
      </c>
      <c r="D300" s="33" t="s">
        <v>179</v>
      </c>
      <c r="E300" s="22" t="s">
        <v>179</v>
      </c>
      <c r="F300" s="32">
        <v>4666</v>
      </c>
      <c r="G300" s="22" t="s">
        <v>547</v>
      </c>
      <c r="H300" s="22" t="s">
        <v>2012</v>
      </c>
      <c r="I300" s="38">
        <v>100</v>
      </c>
      <c r="J300" s="38">
        <v>2</v>
      </c>
      <c r="K300" s="35">
        <v>79672685</v>
      </c>
      <c r="L300" s="35" t="s">
        <v>297</v>
      </c>
      <c r="M300" s="35" t="s">
        <v>298</v>
      </c>
      <c r="N300" s="38">
        <v>11842</v>
      </c>
      <c r="O300" s="22" t="s">
        <v>547</v>
      </c>
      <c r="P300" s="22" t="s">
        <v>547</v>
      </c>
      <c r="Q300" s="40">
        <v>44242</v>
      </c>
      <c r="R300" s="40">
        <v>44544</v>
      </c>
      <c r="S300" s="38">
        <v>100</v>
      </c>
      <c r="T300" s="35">
        <v>79672685</v>
      </c>
      <c r="U300" s="35" t="s">
        <v>297</v>
      </c>
      <c r="V300" s="35" t="s">
        <v>298</v>
      </c>
      <c r="W300" s="22" t="s">
        <v>548</v>
      </c>
      <c r="X300" s="22" t="s">
        <v>185</v>
      </c>
      <c r="Y300" s="35"/>
      <c r="Z300" s="35"/>
      <c r="AA300" s="35"/>
      <c r="AB300" s="35"/>
      <c r="AC300" s="35"/>
      <c r="AD300" s="35"/>
      <c r="AE300" s="35"/>
      <c r="AF300" s="35"/>
      <c r="AG300" s="35"/>
      <c r="AH300" s="35"/>
      <c r="AI300" s="35"/>
      <c r="AJ300" s="35"/>
      <c r="AK300" s="35"/>
      <c r="AL300" s="51" t="s">
        <v>49</v>
      </c>
      <c r="AM300" s="22" t="s">
        <v>547</v>
      </c>
      <c r="AN300" s="22" t="s">
        <v>50</v>
      </c>
    </row>
    <row r="301" spans="1:40" ht="58" x14ac:dyDescent="0.35">
      <c r="A301" s="35" t="s">
        <v>118</v>
      </c>
      <c r="B301" s="22" t="s">
        <v>144</v>
      </c>
      <c r="C301" s="22" t="s">
        <v>120</v>
      </c>
      <c r="D301" s="33" t="s">
        <v>145</v>
      </c>
      <c r="E301" s="22" t="s">
        <v>146</v>
      </c>
      <c r="F301" s="32">
        <v>4668</v>
      </c>
      <c r="G301" s="22" t="s">
        <v>549</v>
      </c>
      <c r="H301" s="22" t="s">
        <v>2011</v>
      </c>
      <c r="I301" s="38">
        <v>1</v>
      </c>
      <c r="J301" s="38">
        <v>1</v>
      </c>
      <c r="K301" s="35">
        <v>79672685</v>
      </c>
      <c r="L301" s="35" t="s">
        <v>297</v>
      </c>
      <c r="M301" s="35" t="s">
        <v>298</v>
      </c>
      <c r="N301" s="38">
        <v>11848</v>
      </c>
      <c r="O301" s="22" t="s">
        <v>148</v>
      </c>
      <c r="P301" s="22" t="s">
        <v>550</v>
      </c>
      <c r="Q301" s="40">
        <v>44211</v>
      </c>
      <c r="R301" s="40">
        <v>44267</v>
      </c>
      <c r="S301" s="38">
        <v>11</v>
      </c>
      <c r="T301" s="35">
        <v>79672685</v>
      </c>
      <c r="U301" s="35" t="s">
        <v>297</v>
      </c>
      <c r="V301" s="35" t="s">
        <v>298</v>
      </c>
      <c r="X301" s="22"/>
      <c r="Y301" s="35"/>
      <c r="Z301" s="35"/>
      <c r="AA301" s="35"/>
      <c r="AB301" s="35"/>
      <c r="AC301" s="35"/>
      <c r="AD301" s="35"/>
      <c r="AE301" s="35"/>
      <c r="AF301" s="35"/>
      <c r="AG301" s="35"/>
      <c r="AH301" s="35"/>
      <c r="AI301" s="35"/>
      <c r="AJ301" s="35"/>
      <c r="AK301" s="35"/>
      <c r="AL301" s="51" t="s">
        <v>2035</v>
      </c>
      <c r="AM301" s="22" t="s">
        <v>549</v>
      </c>
    </row>
    <row r="302" spans="1:40" ht="58" x14ac:dyDescent="0.35">
      <c r="A302" s="35" t="s">
        <v>118</v>
      </c>
      <c r="B302" s="22" t="s">
        <v>144</v>
      </c>
      <c r="C302" s="22" t="s">
        <v>120</v>
      </c>
      <c r="D302" s="33" t="s">
        <v>145</v>
      </c>
      <c r="E302" s="22" t="s">
        <v>146</v>
      </c>
      <c r="F302" s="32">
        <v>4668</v>
      </c>
      <c r="G302" s="22" t="s">
        <v>549</v>
      </c>
      <c r="H302" s="22" t="s">
        <v>2011</v>
      </c>
      <c r="I302" s="38">
        <v>1</v>
      </c>
      <c r="J302" s="38">
        <v>1</v>
      </c>
      <c r="K302" s="35">
        <v>79672685</v>
      </c>
      <c r="L302" s="35" t="s">
        <v>297</v>
      </c>
      <c r="M302" s="35" t="s">
        <v>298</v>
      </c>
      <c r="N302" s="38">
        <v>11849</v>
      </c>
      <c r="O302" s="22" t="s">
        <v>150</v>
      </c>
      <c r="P302" s="22" t="s">
        <v>551</v>
      </c>
      <c r="Q302" s="40">
        <v>44268</v>
      </c>
      <c r="R302" s="40">
        <v>44439</v>
      </c>
      <c r="S302" s="38">
        <v>11</v>
      </c>
      <c r="T302" s="35">
        <v>79672685</v>
      </c>
      <c r="U302" s="35" t="s">
        <v>297</v>
      </c>
      <c r="V302" s="35" t="s">
        <v>298</v>
      </c>
      <c r="X302" s="22"/>
      <c r="Y302" s="35"/>
      <c r="Z302" s="35"/>
      <c r="AA302" s="35"/>
      <c r="AB302" s="35"/>
      <c r="AC302" s="35"/>
      <c r="AD302" s="35"/>
      <c r="AE302" s="35"/>
      <c r="AF302" s="35"/>
      <c r="AG302" s="35"/>
      <c r="AH302" s="35"/>
      <c r="AI302" s="35"/>
      <c r="AJ302" s="35"/>
      <c r="AK302" s="35"/>
      <c r="AL302" s="51" t="s">
        <v>2035</v>
      </c>
      <c r="AM302" s="22" t="s">
        <v>549</v>
      </c>
    </row>
    <row r="303" spans="1:40" ht="29" x14ac:dyDescent="0.35">
      <c r="A303" s="35" t="s">
        <v>118</v>
      </c>
      <c r="B303" s="22" t="s">
        <v>144</v>
      </c>
      <c r="C303" s="22" t="s">
        <v>120</v>
      </c>
      <c r="D303" s="33" t="s">
        <v>145</v>
      </c>
      <c r="E303" s="22" t="s">
        <v>146</v>
      </c>
      <c r="F303" s="32">
        <v>4668</v>
      </c>
      <c r="G303" s="22" t="s">
        <v>549</v>
      </c>
      <c r="H303" s="22" t="s">
        <v>2011</v>
      </c>
      <c r="I303" s="38">
        <v>1</v>
      </c>
      <c r="J303" s="38">
        <v>1</v>
      </c>
      <c r="K303" s="35">
        <v>79672685</v>
      </c>
      <c r="L303" s="35" t="s">
        <v>297</v>
      </c>
      <c r="M303" s="35" t="s">
        <v>298</v>
      </c>
      <c r="N303" s="38">
        <v>11850</v>
      </c>
      <c r="O303" s="22" t="s">
        <v>152</v>
      </c>
      <c r="P303" s="22" t="s">
        <v>552</v>
      </c>
      <c r="Q303" s="40">
        <v>44440</v>
      </c>
      <c r="R303" s="40">
        <v>44500</v>
      </c>
      <c r="S303" s="38">
        <v>11</v>
      </c>
      <c r="T303" s="35">
        <v>79672685</v>
      </c>
      <c r="U303" s="35" t="s">
        <v>297</v>
      </c>
      <c r="V303" s="35" t="s">
        <v>298</v>
      </c>
      <c r="X303" s="22"/>
      <c r="Y303" s="35"/>
      <c r="Z303" s="35"/>
      <c r="AA303" s="35"/>
      <c r="AB303" s="35"/>
      <c r="AC303" s="35"/>
      <c r="AD303" s="35"/>
      <c r="AE303" s="35"/>
      <c r="AF303" s="35"/>
      <c r="AG303" s="35"/>
      <c r="AH303" s="35"/>
      <c r="AI303" s="35"/>
      <c r="AJ303" s="35"/>
      <c r="AK303" s="35"/>
      <c r="AL303" s="51" t="s">
        <v>2035</v>
      </c>
      <c r="AM303" s="22" t="s">
        <v>549</v>
      </c>
    </row>
    <row r="304" spans="1:40" ht="43.5" x14ac:dyDescent="0.35">
      <c r="A304" s="35" t="s">
        <v>118</v>
      </c>
      <c r="B304" s="22" t="s">
        <v>144</v>
      </c>
      <c r="C304" s="22" t="s">
        <v>120</v>
      </c>
      <c r="D304" s="33" t="s">
        <v>145</v>
      </c>
      <c r="E304" s="22" t="s">
        <v>146</v>
      </c>
      <c r="F304" s="32">
        <v>4668</v>
      </c>
      <c r="G304" s="22" t="s">
        <v>549</v>
      </c>
      <c r="H304" s="22" t="s">
        <v>2011</v>
      </c>
      <c r="I304" s="38">
        <v>1</v>
      </c>
      <c r="J304" s="38">
        <v>1</v>
      </c>
      <c r="K304" s="35">
        <v>79672685</v>
      </c>
      <c r="L304" s="35" t="s">
        <v>297</v>
      </c>
      <c r="M304" s="35" t="s">
        <v>298</v>
      </c>
      <c r="N304" s="38">
        <v>11851</v>
      </c>
      <c r="O304" s="22" t="s">
        <v>154</v>
      </c>
      <c r="P304" s="22" t="s">
        <v>553</v>
      </c>
      <c r="Q304" s="40">
        <v>44501</v>
      </c>
      <c r="R304" s="40">
        <v>44530</v>
      </c>
      <c r="S304" s="38">
        <v>11</v>
      </c>
      <c r="T304" s="35">
        <v>79672685</v>
      </c>
      <c r="U304" s="35" t="s">
        <v>297</v>
      </c>
      <c r="V304" s="35" t="s">
        <v>298</v>
      </c>
      <c r="X304" s="22"/>
      <c r="Y304" s="35"/>
      <c r="Z304" s="35"/>
      <c r="AA304" s="35"/>
      <c r="AB304" s="35"/>
      <c r="AC304" s="35"/>
      <c r="AD304" s="35"/>
      <c r="AE304" s="35"/>
      <c r="AF304" s="35"/>
      <c r="AG304" s="35"/>
      <c r="AH304" s="35"/>
      <c r="AI304" s="35"/>
      <c r="AJ304" s="35"/>
      <c r="AK304" s="35"/>
      <c r="AL304" s="51" t="s">
        <v>2035</v>
      </c>
      <c r="AM304" s="22" t="s">
        <v>549</v>
      </c>
    </row>
    <row r="305" spans="1:40" ht="43.5" x14ac:dyDescent="0.35">
      <c r="A305" s="35" t="s">
        <v>118</v>
      </c>
      <c r="B305" s="22" t="s">
        <v>144</v>
      </c>
      <c r="C305" s="22" t="s">
        <v>120</v>
      </c>
      <c r="D305" s="33" t="s">
        <v>145</v>
      </c>
      <c r="E305" s="22" t="s">
        <v>146</v>
      </c>
      <c r="F305" s="32">
        <v>4668</v>
      </c>
      <c r="G305" s="22" t="s">
        <v>549</v>
      </c>
      <c r="H305" s="22" t="s">
        <v>2011</v>
      </c>
      <c r="I305" s="38">
        <v>1</v>
      </c>
      <c r="J305" s="38">
        <v>1</v>
      </c>
      <c r="K305" s="35">
        <v>79672685</v>
      </c>
      <c r="L305" s="35" t="s">
        <v>297</v>
      </c>
      <c r="M305" s="35" t="s">
        <v>298</v>
      </c>
      <c r="N305" s="38">
        <v>11852</v>
      </c>
      <c r="O305" s="22" t="s">
        <v>156</v>
      </c>
      <c r="P305" s="22" t="s">
        <v>554</v>
      </c>
      <c r="Q305" s="40">
        <v>44531</v>
      </c>
      <c r="R305" s="40">
        <v>44544</v>
      </c>
      <c r="S305" s="38">
        <v>11</v>
      </c>
      <c r="T305" s="35">
        <v>79672685</v>
      </c>
      <c r="U305" s="35" t="s">
        <v>297</v>
      </c>
      <c r="V305" s="35" t="s">
        <v>298</v>
      </c>
      <c r="X305" s="22"/>
      <c r="Y305" s="35"/>
      <c r="Z305" s="35"/>
      <c r="AA305" s="35"/>
      <c r="AB305" s="35"/>
      <c r="AC305" s="35"/>
      <c r="AD305" s="35"/>
      <c r="AE305" s="35"/>
      <c r="AF305" s="35"/>
      <c r="AG305" s="35"/>
      <c r="AH305" s="35"/>
      <c r="AI305" s="35"/>
      <c r="AJ305" s="35"/>
      <c r="AK305" s="35"/>
      <c r="AL305" s="51" t="s">
        <v>2035</v>
      </c>
      <c r="AM305" s="22" t="s">
        <v>549</v>
      </c>
    </row>
    <row r="306" spans="1:40" ht="43.5" x14ac:dyDescent="0.35">
      <c r="A306" s="35" t="s">
        <v>555</v>
      </c>
      <c r="B306" s="22" t="s">
        <v>135</v>
      </c>
      <c r="C306" s="22" t="s">
        <v>136</v>
      </c>
      <c r="D306" s="33" t="s">
        <v>137</v>
      </c>
      <c r="E306" s="22" t="s">
        <v>138</v>
      </c>
      <c r="F306" s="32">
        <v>4669</v>
      </c>
      <c r="G306" s="22" t="s">
        <v>556</v>
      </c>
      <c r="H306" s="22" t="s">
        <v>2012</v>
      </c>
      <c r="I306" s="38">
        <v>75</v>
      </c>
      <c r="J306" s="38">
        <v>2</v>
      </c>
      <c r="K306" s="35">
        <v>28550622</v>
      </c>
      <c r="L306" s="35" t="s">
        <v>557</v>
      </c>
      <c r="M306" s="35" t="s">
        <v>558</v>
      </c>
      <c r="N306" s="38">
        <v>11853</v>
      </c>
      <c r="O306" s="22" t="s">
        <v>556</v>
      </c>
      <c r="P306" s="22" t="s">
        <v>556</v>
      </c>
      <c r="Q306" s="40">
        <v>44228</v>
      </c>
      <c r="R306" s="40">
        <v>44561</v>
      </c>
      <c r="S306" s="38">
        <v>100</v>
      </c>
      <c r="T306" s="35">
        <v>28550622</v>
      </c>
      <c r="U306" s="35" t="s">
        <v>557</v>
      </c>
      <c r="V306" s="35" t="s">
        <v>558</v>
      </c>
      <c r="W306" s="22" t="s">
        <v>559</v>
      </c>
      <c r="X306" s="22" t="s">
        <v>560</v>
      </c>
      <c r="Y306" s="35"/>
      <c r="Z306" s="35"/>
      <c r="AA306" s="35"/>
      <c r="AB306" s="35"/>
      <c r="AC306" s="35"/>
      <c r="AD306" s="35"/>
      <c r="AE306" s="35"/>
      <c r="AF306" s="35"/>
      <c r="AG306" s="35"/>
      <c r="AH306" s="35"/>
      <c r="AI306" s="35"/>
      <c r="AJ306" s="35"/>
      <c r="AK306" s="35"/>
      <c r="AL306" s="51" t="s">
        <v>2035</v>
      </c>
      <c r="AM306" s="22" t="s">
        <v>556</v>
      </c>
    </row>
    <row r="307" spans="1:40" ht="58" x14ac:dyDescent="0.35">
      <c r="A307" s="35" t="s">
        <v>118</v>
      </c>
      <c r="B307" s="22" t="s">
        <v>144</v>
      </c>
      <c r="C307" s="22" t="s">
        <v>120</v>
      </c>
      <c r="D307" s="33" t="s">
        <v>164</v>
      </c>
      <c r="E307" s="22" t="s">
        <v>186</v>
      </c>
      <c r="F307" s="32">
        <v>4670</v>
      </c>
      <c r="G307" s="22" t="s">
        <v>561</v>
      </c>
      <c r="H307" s="22" t="s">
        <v>2011</v>
      </c>
      <c r="I307" s="38">
        <v>1</v>
      </c>
      <c r="J307" s="38">
        <v>1</v>
      </c>
      <c r="K307" s="35">
        <v>79672685</v>
      </c>
      <c r="L307" s="35" t="s">
        <v>297</v>
      </c>
      <c r="M307" s="35" t="s">
        <v>298</v>
      </c>
      <c r="N307" s="38">
        <v>11854</v>
      </c>
      <c r="O307" s="22" t="s">
        <v>188</v>
      </c>
      <c r="P307" s="22" t="s">
        <v>562</v>
      </c>
      <c r="Q307" s="40">
        <v>44228</v>
      </c>
      <c r="R307" s="40">
        <v>44255</v>
      </c>
      <c r="S307" s="38">
        <v>25</v>
      </c>
      <c r="T307" s="35">
        <v>79672685</v>
      </c>
      <c r="U307" s="35" t="s">
        <v>297</v>
      </c>
      <c r="V307" s="35" t="s">
        <v>298</v>
      </c>
      <c r="X307" s="22"/>
      <c r="Y307" s="35"/>
      <c r="Z307" s="35"/>
      <c r="AA307" s="35"/>
      <c r="AB307" s="35"/>
      <c r="AC307" s="35"/>
      <c r="AD307" s="35"/>
      <c r="AE307" s="35"/>
      <c r="AF307" s="35"/>
      <c r="AG307" s="35"/>
      <c r="AH307" s="35"/>
      <c r="AI307" s="35"/>
      <c r="AJ307" s="35"/>
      <c r="AK307" s="35"/>
      <c r="AL307" s="51" t="s">
        <v>2035</v>
      </c>
      <c r="AM307" s="22" t="s">
        <v>561</v>
      </c>
    </row>
    <row r="308" spans="1:40" ht="29" x14ac:dyDescent="0.35">
      <c r="A308" s="35" t="s">
        <v>118</v>
      </c>
      <c r="B308" s="22" t="s">
        <v>144</v>
      </c>
      <c r="C308" s="22" t="s">
        <v>120</v>
      </c>
      <c r="D308" s="33" t="s">
        <v>164</v>
      </c>
      <c r="E308" s="22" t="s">
        <v>186</v>
      </c>
      <c r="F308" s="32">
        <v>4670</v>
      </c>
      <c r="G308" s="22" t="s">
        <v>561</v>
      </c>
      <c r="H308" s="22" t="s">
        <v>2011</v>
      </c>
      <c r="I308" s="38">
        <v>1</v>
      </c>
      <c r="J308" s="38">
        <v>1</v>
      </c>
      <c r="K308" s="35">
        <v>79672685</v>
      </c>
      <c r="L308" s="35" t="s">
        <v>297</v>
      </c>
      <c r="M308" s="35" t="s">
        <v>298</v>
      </c>
      <c r="N308" s="38">
        <v>11855</v>
      </c>
      <c r="O308" s="22" t="s">
        <v>190</v>
      </c>
      <c r="P308" s="22" t="s">
        <v>563</v>
      </c>
      <c r="Q308" s="40">
        <v>44256</v>
      </c>
      <c r="R308" s="40">
        <v>44286</v>
      </c>
      <c r="S308" s="38">
        <v>25</v>
      </c>
      <c r="T308" s="35">
        <v>79672685</v>
      </c>
      <c r="U308" s="35" t="s">
        <v>297</v>
      </c>
      <c r="V308" s="35" t="s">
        <v>298</v>
      </c>
      <c r="X308" s="22"/>
      <c r="Y308" s="35"/>
      <c r="Z308" s="35"/>
      <c r="AA308" s="35"/>
      <c r="AB308" s="35"/>
      <c r="AC308" s="35"/>
      <c r="AD308" s="35"/>
      <c r="AE308" s="35"/>
      <c r="AF308" s="35"/>
      <c r="AG308" s="35"/>
      <c r="AH308" s="35"/>
      <c r="AI308" s="35"/>
      <c r="AJ308" s="35"/>
      <c r="AK308" s="35"/>
      <c r="AL308" s="51" t="s">
        <v>2035</v>
      </c>
      <c r="AM308" s="22" t="s">
        <v>561</v>
      </c>
    </row>
    <row r="309" spans="1:40" ht="43.5" x14ac:dyDescent="0.35">
      <c r="A309" s="35" t="s">
        <v>118</v>
      </c>
      <c r="B309" s="22" t="s">
        <v>144</v>
      </c>
      <c r="C309" s="22" t="s">
        <v>120</v>
      </c>
      <c r="D309" s="33" t="s">
        <v>164</v>
      </c>
      <c r="E309" s="22" t="s">
        <v>186</v>
      </c>
      <c r="F309" s="32">
        <v>4670</v>
      </c>
      <c r="G309" s="22" t="s">
        <v>561</v>
      </c>
      <c r="H309" s="22" t="s">
        <v>2011</v>
      </c>
      <c r="I309" s="38">
        <v>1</v>
      </c>
      <c r="J309" s="38">
        <v>1</v>
      </c>
      <c r="K309" s="35">
        <v>79672685</v>
      </c>
      <c r="L309" s="35" t="s">
        <v>297</v>
      </c>
      <c r="M309" s="35" t="s">
        <v>298</v>
      </c>
      <c r="N309" s="38">
        <v>11856</v>
      </c>
      <c r="O309" s="22" t="s">
        <v>192</v>
      </c>
      <c r="P309" s="22" t="s">
        <v>564</v>
      </c>
      <c r="Q309" s="40">
        <v>44287</v>
      </c>
      <c r="R309" s="40">
        <v>44347</v>
      </c>
      <c r="S309" s="38">
        <v>25</v>
      </c>
      <c r="T309" s="35">
        <v>79672685</v>
      </c>
      <c r="U309" s="35" t="s">
        <v>297</v>
      </c>
      <c r="V309" s="35" t="s">
        <v>298</v>
      </c>
      <c r="X309" s="22"/>
      <c r="Y309" s="35"/>
      <c r="Z309" s="35"/>
      <c r="AA309" s="35"/>
      <c r="AB309" s="35"/>
      <c r="AC309" s="35"/>
      <c r="AD309" s="35"/>
      <c r="AE309" s="35"/>
      <c r="AF309" s="35"/>
      <c r="AG309" s="35"/>
      <c r="AH309" s="35"/>
      <c r="AI309" s="35"/>
      <c r="AJ309" s="35"/>
      <c r="AK309" s="35"/>
      <c r="AL309" s="51" t="s">
        <v>2035</v>
      </c>
      <c r="AM309" s="22" t="s">
        <v>561</v>
      </c>
    </row>
    <row r="310" spans="1:40" ht="29" x14ac:dyDescent="0.35">
      <c r="A310" s="35" t="s">
        <v>118</v>
      </c>
      <c r="B310" s="22" t="s">
        <v>144</v>
      </c>
      <c r="C310" s="22" t="s">
        <v>120</v>
      </c>
      <c r="D310" s="33" t="s">
        <v>164</v>
      </c>
      <c r="E310" s="22" t="s">
        <v>186</v>
      </c>
      <c r="F310" s="32">
        <v>4670</v>
      </c>
      <c r="G310" s="22" t="s">
        <v>561</v>
      </c>
      <c r="H310" s="22" t="s">
        <v>2011</v>
      </c>
      <c r="I310" s="38">
        <v>1</v>
      </c>
      <c r="J310" s="38">
        <v>1</v>
      </c>
      <c r="K310" s="35">
        <v>79672685</v>
      </c>
      <c r="L310" s="35" t="s">
        <v>297</v>
      </c>
      <c r="M310" s="35" t="s">
        <v>298</v>
      </c>
      <c r="N310" s="38">
        <v>11857</v>
      </c>
      <c r="O310" s="22" t="s">
        <v>194</v>
      </c>
      <c r="P310" s="22" t="s">
        <v>565</v>
      </c>
      <c r="Q310" s="40">
        <v>44348</v>
      </c>
      <c r="R310" s="40">
        <v>44407</v>
      </c>
      <c r="S310" s="38">
        <v>25</v>
      </c>
      <c r="T310" s="35">
        <v>79672685</v>
      </c>
      <c r="U310" s="35" t="s">
        <v>297</v>
      </c>
      <c r="V310" s="35" t="s">
        <v>298</v>
      </c>
      <c r="X310" s="22"/>
      <c r="Y310" s="35"/>
      <c r="Z310" s="35"/>
      <c r="AA310" s="35"/>
      <c r="AB310" s="35"/>
      <c r="AC310" s="35"/>
      <c r="AD310" s="35"/>
      <c r="AE310" s="35"/>
      <c r="AF310" s="35"/>
      <c r="AG310" s="35"/>
      <c r="AH310" s="35"/>
      <c r="AI310" s="35"/>
      <c r="AJ310" s="35"/>
      <c r="AK310" s="35"/>
      <c r="AL310" s="51" t="s">
        <v>2035</v>
      </c>
      <c r="AM310" s="22" t="s">
        <v>561</v>
      </c>
    </row>
    <row r="311" spans="1:40" ht="58" x14ac:dyDescent="0.35">
      <c r="A311" s="35" t="s">
        <v>566</v>
      </c>
      <c r="B311" s="22" t="s">
        <v>41</v>
      </c>
      <c r="C311" s="22" t="s">
        <v>567</v>
      </c>
      <c r="D311" s="33" t="s">
        <v>568</v>
      </c>
      <c r="E311" s="22" t="s">
        <v>569</v>
      </c>
      <c r="F311" s="32">
        <v>4671</v>
      </c>
      <c r="G311" s="22" t="s">
        <v>570</v>
      </c>
      <c r="H311" s="22" t="s">
        <v>2012</v>
      </c>
      <c r="I311" s="38">
        <v>90</v>
      </c>
      <c r="J311" s="38">
        <v>2</v>
      </c>
      <c r="K311" s="35">
        <v>80093370</v>
      </c>
      <c r="L311" s="35" t="s">
        <v>571</v>
      </c>
      <c r="M311" s="35" t="s">
        <v>572</v>
      </c>
      <c r="N311" s="38">
        <v>11858</v>
      </c>
      <c r="O311" s="22" t="s">
        <v>570</v>
      </c>
      <c r="P311" s="22" t="s">
        <v>570</v>
      </c>
      <c r="Q311" s="40">
        <v>44198</v>
      </c>
      <c r="R311" s="40">
        <v>44561</v>
      </c>
      <c r="S311" s="38">
        <v>100</v>
      </c>
      <c r="T311" s="35">
        <v>30322145</v>
      </c>
      <c r="U311" s="35" t="s">
        <v>573</v>
      </c>
      <c r="V311" s="35" t="s">
        <v>574</v>
      </c>
      <c r="W311" s="22" t="s">
        <v>575</v>
      </c>
      <c r="X311" s="22" t="s">
        <v>576</v>
      </c>
      <c r="Y311" s="35"/>
      <c r="Z311" s="35"/>
      <c r="AA311" s="35"/>
      <c r="AB311" s="35"/>
      <c r="AC311" s="35"/>
      <c r="AD311" s="35"/>
      <c r="AE311" s="35"/>
      <c r="AF311" s="35"/>
      <c r="AG311" s="35"/>
      <c r="AH311" s="35"/>
      <c r="AI311" s="35"/>
      <c r="AJ311" s="35"/>
      <c r="AK311" s="35"/>
      <c r="AL311" s="51" t="s">
        <v>2035</v>
      </c>
      <c r="AM311" s="22" t="s">
        <v>570</v>
      </c>
    </row>
    <row r="312" spans="1:40" ht="58" x14ac:dyDescent="0.35">
      <c r="A312" s="35" t="s">
        <v>118</v>
      </c>
      <c r="B312" s="22" t="s">
        <v>144</v>
      </c>
      <c r="C312" s="22" t="s">
        <v>120</v>
      </c>
      <c r="D312" s="33" t="s">
        <v>164</v>
      </c>
      <c r="E312" s="22" t="s">
        <v>186</v>
      </c>
      <c r="F312" s="32">
        <v>4672</v>
      </c>
      <c r="G312" s="22" t="s">
        <v>577</v>
      </c>
      <c r="H312" s="22" t="s">
        <v>2011</v>
      </c>
      <c r="I312" s="38">
        <v>1</v>
      </c>
      <c r="J312" s="38">
        <v>1</v>
      </c>
      <c r="K312" s="35">
        <v>79672685</v>
      </c>
      <c r="L312" s="35" t="s">
        <v>297</v>
      </c>
      <c r="M312" s="35" t="s">
        <v>298</v>
      </c>
      <c r="N312" s="38">
        <v>11859</v>
      </c>
      <c r="O312" s="22" t="s">
        <v>188</v>
      </c>
      <c r="P312" s="22" t="s">
        <v>562</v>
      </c>
      <c r="Q312" s="40">
        <v>44228</v>
      </c>
      <c r="R312" s="40">
        <v>44286</v>
      </c>
      <c r="S312" s="38">
        <v>25</v>
      </c>
      <c r="T312" s="35">
        <v>79672685</v>
      </c>
      <c r="U312" s="35" t="s">
        <v>297</v>
      </c>
      <c r="V312" s="35" t="s">
        <v>298</v>
      </c>
      <c r="X312" s="22"/>
      <c r="Y312" s="35"/>
      <c r="Z312" s="35"/>
      <c r="AA312" s="35"/>
      <c r="AB312" s="35"/>
      <c r="AC312" s="35"/>
      <c r="AD312" s="35"/>
      <c r="AE312" s="35"/>
      <c r="AF312" s="35"/>
      <c r="AG312" s="35"/>
      <c r="AH312" s="35"/>
      <c r="AI312" s="35"/>
      <c r="AJ312" s="35"/>
      <c r="AK312" s="35"/>
      <c r="AL312" s="51" t="s">
        <v>2035</v>
      </c>
      <c r="AM312" s="22" t="s">
        <v>577</v>
      </c>
    </row>
    <row r="313" spans="1:40" ht="29" x14ac:dyDescent="0.35">
      <c r="A313" s="35" t="s">
        <v>118</v>
      </c>
      <c r="B313" s="22" t="s">
        <v>144</v>
      </c>
      <c r="C313" s="22" t="s">
        <v>120</v>
      </c>
      <c r="D313" s="33" t="s">
        <v>164</v>
      </c>
      <c r="E313" s="22" t="s">
        <v>186</v>
      </c>
      <c r="F313" s="32">
        <v>4672</v>
      </c>
      <c r="G313" s="22" t="s">
        <v>577</v>
      </c>
      <c r="H313" s="22" t="s">
        <v>2011</v>
      </c>
      <c r="I313" s="38">
        <v>1</v>
      </c>
      <c r="J313" s="38">
        <v>1</v>
      </c>
      <c r="K313" s="35">
        <v>79672685</v>
      </c>
      <c r="L313" s="35" t="s">
        <v>297</v>
      </c>
      <c r="M313" s="35" t="s">
        <v>298</v>
      </c>
      <c r="N313" s="38">
        <v>11860</v>
      </c>
      <c r="O313" s="22" t="s">
        <v>190</v>
      </c>
      <c r="P313" s="22" t="s">
        <v>563</v>
      </c>
      <c r="Q313" s="40">
        <v>44287</v>
      </c>
      <c r="R313" s="40">
        <v>44316</v>
      </c>
      <c r="S313" s="38">
        <v>25</v>
      </c>
      <c r="T313" s="35">
        <v>79672685</v>
      </c>
      <c r="U313" s="35" t="s">
        <v>297</v>
      </c>
      <c r="V313" s="35" t="s">
        <v>298</v>
      </c>
      <c r="X313" s="22"/>
      <c r="Y313" s="35"/>
      <c r="Z313" s="35"/>
      <c r="AA313" s="35"/>
      <c r="AB313" s="35"/>
      <c r="AC313" s="35"/>
      <c r="AD313" s="35"/>
      <c r="AE313" s="35"/>
      <c r="AF313" s="35"/>
      <c r="AG313" s="35"/>
      <c r="AH313" s="35"/>
      <c r="AI313" s="35"/>
      <c r="AJ313" s="35"/>
      <c r="AK313" s="35"/>
      <c r="AL313" s="51" t="s">
        <v>2035</v>
      </c>
      <c r="AM313" s="22" t="s">
        <v>577</v>
      </c>
    </row>
    <row r="314" spans="1:40" ht="29" x14ac:dyDescent="0.35">
      <c r="A314" s="35" t="s">
        <v>118</v>
      </c>
      <c r="B314" s="22" t="s">
        <v>144</v>
      </c>
      <c r="C314" s="22" t="s">
        <v>120</v>
      </c>
      <c r="D314" s="33" t="s">
        <v>164</v>
      </c>
      <c r="E314" s="22" t="s">
        <v>186</v>
      </c>
      <c r="F314" s="32">
        <v>4672</v>
      </c>
      <c r="G314" s="22" t="s">
        <v>577</v>
      </c>
      <c r="H314" s="22" t="s">
        <v>2011</v>
      </c>
      <c r="I314" s="38">
        <v>1</v>
      </c>
      <c r="J314" s="38">
        <v>1</v>
      </c>
      <c r="K314" s="35">
        <v>79672685</v>
      </c>
      <c r="L314" s="35" t="s">
        <v>297</v>
      </c>
      <c r="M314" s="35" t="s">
        <v>298</v>
      </c>
      <c r="N314" s="38">
        <v>11861</v>
      </c>
      <c r="O314" s="22" t="s">
        <v>192</v>
      </c>
      <c r="P314" s="22" t="s">
        <v>578</v>
      </c>
      <c r="Q314" s="40">
        <v>44317</v>
      </c>
      <c r="R314" s="40">
        <v>44439</v>
      </c>
      <c r="S314" s="38">
        <v>25</v>
      </c>
      <c r="T314" s="35">
        <v>79672685</v>
      </c>
      <c r="U314" s="35" t="s">
        <v>297</v>
      </c>
      <c r="V314" s="35" t="s">
        <v>298</v>
      </c>
      <c r="X314" s="22"/>
      <c r="Y314" s="35"/>
      <c r="Z314" s="35"/>
      <c r="AA314" s="35"/>
      <c r="AB314" s="35"/>
      <c r="AC314" s="35"/>
      <c r="AD314" s="35"/>
      <c r="AE314" s="35"/>
      <c r="AF314" s="35"/>
      <c r="AG314" s="35"/>
      <c r="AH314" s="35"/>
      <c r="AI314" s="35"/>
      <c r="AJ314" s="35"/>
      <c r="AK314" s="35"/>
      <c r="AL314" s="51" t="s">
        <v>2035</v>
      </c>
      <c r="AM314" s="22" t="s">
        <v>577</v>
      </c>
    </row>
    <row r="315" spans="1:40" ht="29" x14ac:dyDescent="0.35">
      <c r="A315" s="35" t="s">
        <v>118</v>
      </c>
      <c r="B315" s="22" t="s">
        <v>144</v>
      </c>
      <c r="C315" s="22" t="s">
        <v>120</v>
      </c>
      <c r="D315" s="33" t="s">
        <v>164</v>
      </c>
      <c r="E315" s="22" t="s">
        <v>186</v>
      </c>
      <c r="F315" s="32">
        <v>4672</v>
      </c>
      <c r="G315" s="22" t="s">
        <v>577</v>
      </c>
      <c r="H315" s="22" t="s">
        <v>2011</v>
      </c>
      <c r="I315" s="38">
        <v>1</v>
      </c>
      <c r="J315" s="38">
        <v>1</v>
      </c>
      <c r="K315" s="35">
        <v>79672685</v>
      </c>
      <c r="L315" s="35" t="s">
        <v>297</v>
      </c>
      <c r="M315" s="35" t="s">
        <v>298</v>
      </c>
      <c r="N315" s="38">
        <v>11862</v>
      </c>
      <c r="O315" s="22" t="s">
        <v>194</v>
      </c>
      <c r="P315" s="22" t="s">
        <v>579</v>
      </c>
      <c r="Q315" s="40">
        <v>44440</v>
      </c>
      <c r="R315" s="40">
        <v>44544</v>
      </c>
      <c r="S315" s="38">
        <v>25</v>
      </c>
      <c r="T315" s="35">
        <v>79672685</v>
      </c>
      <c r="U315" s="35" t="s">
        <v>297</v>
      </c>
      <c r="V315" s="35" t="s">
        <v>298</v>
      </c>
      <c r="X315" s="22"/>
      <c r="Y315" s="35"/>
      <c r="Z315" s="35"/>
      <c r="AA315" s="35"/>
      <c r="AB315" s="35"/>
      <c r="AC315" s="35"/>
      <c r="AD315" s="35"/>
      <c r="AE315" s="35"/>
      <c r="AF315" s="35"/>
      <c r="AG315" s="35"/>
      <c r="AH315" s="35"/>
      <c r="AI315" s="35"/>
      <c r="AJ315" s="35"/>
      <c r="AK315" s="35"/>
      <c r="AL315" s="51" t="s">
        <v>2035</v>
      </c>
      <c r="AM315" s="22" t="s">
        <v>577</v>
      </c>
    </row>
    <row r="316" spans="1:40" ht="29" x14ac:dyDescent="0.35">
      <c r="A316" s="35" t="s">
        <v>566</v>
      </c>
      <c r="B316" s="22" t="s">
        <v>41</v>
      </c>
      <c r="C316" s="22" t="s">
        <v>567</v>
      </c>
      <c r="D316" s="33" t="s">
        <v>568</v>
      </c>
      <c r="E316" s="22" t="s">
        <v>569</v>
      </c>
      <c r="F316" s="32">
        <v>4673</v>
      </c>
      <c r="G316" s="22" t="s">
        <v>580</v>
      </c>
      <c r="H316" s="22" t="s">
        <v>2012</v>
      </c>
      <c r="I316" s="38">
        <v>90</v>
      </c>
      <c r="J316" s="38">
        <v>2</v>
      </c>
      <c r="K316" s="35">
        <v>80093370</v>
      </c>
      <c r="L316" s="35" t="s">
        <v>571</v>
      </c>
      <c r="M316" s="35" t="s">
        <v>572</v>
      </c>
      <c r="N316" s="38">
        <v>11863</v>
      </c>
      <c r="O316" s="22" t="s">
        <v>580</v>
      </c>
      <c r="P316" s="22" t="s">
        <v>580</v>
      </c>
      <c r="Q316" s="40">
        <v>44198</v>
      </c>
      <c r="R316" s="40">
        <v>44561</v>
      </c>
      <c r="S316" s="38">
        <v>100</v>
      </c>
      <c r="T316" s="35">
        <v>30322145</v>
      </c>
      <c r="U316" s="35" t="s">
        <v>573</v>
      </c>
      <c r="V316" s="35" t="s">
        <v>574</v>
      </c>
      <c r="W316" s="22" t="s">
        <v>581</v>
      </c>
      <c r="X316" s="22" t="s">
        <v>582</v>
      </c>
      <c r="Y316" s="35"/>
      <c r="Z316" s="35"/>
      <c r="AA316" s="35"/>
      <c r="AB316" s="35"/>
      <c r="AC316" s="35"/>
      <c r="AD316" s="35"/>
      <c r="AE316" s="35"/>
      <c r="AF316" s="35"/>
      <c r="AG316" s="35"/>
      <c r="AH316" s="35"/>
      <c r="AI316" s="35"/>
      <c r="AJ316" s="35"/>
      <c r="AK316" s="35"/>
      <c r="AL316" s="51" t="s">
        <v>2035</v>
      </c>
      <c r="AM316" s="22" t="s">
        <v>580</v>
      </c>
    </row>
    <row r="317" spans="1:40" ht="43.5" x14ac:dyDescent="0.35">
      <c r="A317" s="35" t="s">
        <v>566</v>
      </c>
      <c r="B317" s="22" t="s">
        <v>41</v>
      </c>
      <c r="C317" s="22" t="s">
        <v>567</v>
      </c>
      <c r="D317" s="33" t="s">
        <v>568</v>
      </c>
      <c r="E317" s="22" t="s">
        <v>569</v>
      </c>
      <c r="F317" s="32">
        <v>4674</v>
      </c>
      <c r="G317" s="22" t="s">
        <v>583</v>
      </c>
      <c r="H317" s="22" t="s">
        <v>2012</v>
      </c>
      <c r="I317" s="38">
        <v>90</v>
      </c>
      <c r="J317" s="38">
        <v>2</v>
      </c>
      <c r="K317" s="35">
        <v>80093370</v>
      </c>
      <c r="L317" s="35" t="s">
        <v>571</v>
      </c>
      <c r="M317" s="35" t="s">
        <v>572</v>
      </c>
      <c r="N317" s="38">
        <v>11864</v>
      </c>
      <c r="O317" s="22" t="s">
        <v>583</v>
      </c>
      <c r="P317" s="22" t="s">
        <v>583</v>
      </c>
      <c r="Q317" s="40">
        <v>44198</v>
      </c>
      <c r="R317" s="40">
        <v>44561</v>
      </c>
      <c r="S317" s="38">
        <v>100</v>
      </c>
      <c r="T317" s="35">
        <v>30322145</v>
      </c>
      <c r="U317" s="35" t="s">
        <v>573</v>
      </c>
      <c r="V317" s="35" t="s">
        <v>574</v>
      </c>
      <c r="W317" s="22" t="s">
        <v>584</v>
      </c>
      <c r="X317" s="22" t="s">
        <v>585</v>
      </c>
      <c r="Y317" s="35"/>
      <c r="Z317" s="35"/>
      <c r="AA317" s="35"/>
      <c r="AB317" s="35"/>
      <c r="AC317" s="35"/>
      <c r="AD317" s="35"/>
      <c r="AE317" s="35"/>
      <c r="AF317" s="35"/>
      <c r="AG317" s="35"/>
      <c r="AH317" s="35"/>
      <c r="AI317" s="35"/>
      <c r="AJ317" s="35"/>
      <c r="AK317" s="35"/>
      <c r="AL317" s="51" t="s">
        <v>2035</v>
      </c>
      <c r="AM317" s="22" t="s">
        <v>583</v>
      </c>
    </row>
    <row r="318" spans="1:40" ht="29" x14ac:dyDescent="0.35">
      <c r="A318" s="35" t="s">
        <v>506</v>
      </c>
      <c r="B318" s="22" t="s">
        <v>119</v>
      </c>
      <c r="C318" s="22" t="s">
        <v>42</v>
      </c>
      <c r="D318" s="33" t="s">
        <v>43</v>
      </c>
      <c r="E318" s="22" t="s">
        <v>44</v>
      </c>
      <c r="F318" s="32">
        <v>4675</v>
      </c>
      <c r="G318" s="22" t="s">
        <v>586</v>
      </c>
      <c r="H318" s="22" t="s">
        <v>2011</v>
      </c>
      <c r="I318" s="38">
        <v>1</v>
      </c>
      <c r="J318" s="38">
        <v>1</v>
      </c>
      <c r="K318" s="35">
        <v>79798974</v>
      </c>
      <c r="L318" s="35" t="s">
        <v>510</v>
      </c>
      <c r="M318" s="35" t="s">
        <v>511</v>
      </c>
      <c r="N318" s="38">
        <v>11865</v>
      </c>
      <c r="O318" s="22" t="s">
        <v>47</v>
      </c>
      <c r="P318" s="22" t="s">
        <v>587</v>
      </c>
      <c r="Q318" s="40">
        <v>44211</v>
      </c>
      <c r="R318" s="40">
        <v>44242</v>
      </c>
      <c r="S318" s="38">
        <v>20</v>
      </c>
      <c r="T318" s="35">
        <v>79798974</v>
      </c>
      <c r="U318" s="35" t="s">
        <v>510</v>
      </c>
      <c r="V318" s="35" t="s">
        <v>511</v>
      </c>
      <c r="X318" s="22"/>
      <c r="Y318" s="35"/>
      <c r="Z318" s="35"/>
      <c r="AA318" s="35"/>
      <c r="AB318" s="35"/>
      <c r="AC318" s="35"/>
      <c r="AD318" s="35"/>
      <c r="AE318" s="35"/>
      <c r="AF318" s="35"/>
      <c r="AG318" s="35"/>
      <c r="AH318" s="35"/>
      <c r="AI318" s="35"/>
      <c r="AJ318" s="35"/>
      <c r="AK318" s="35"/>
      <c r="AL318" s="51" t="s">
        <v>49</v>
      </c>
      <c r="AM318" s="22" t="s">
        <v>586</v>
      </c>
      <c r="AN318" s="22" t="s">
        <v>50</v>
      </c>
    </row>
    <row r="319" spans="1:40" ht="29" x14ac:dyDescent="0.35">
      <c r="A319" s="35" t="s">
        <v>506</v>
      </c>
      <c r="B319" s="22" t="s">
        <v>119</v>
      </c>
      <c r="C319" s="22" t="s">
        <v>42</v>
      </c>
      <c r="D319" s="33" t="s">
        <v>43</v>
      </c>
      <c r="E319" s="22" t="s">
        <v>44</v>
      </c>
      <c r="F319" s="32">
        <v>4675</v>
      </c>
      <c r="G319" s="22" t="s">
        <v>586</v>
      </c>
      <c r="H319" s="22" t="s">
        <v>2011</v>
      </c>
      <c r="I319" s="38">
        <v>1</v>
      </c>
      <c r="J319" s="38">
        <v>1</v>
      </c>
      <c r="K319" s="35">
        <v>79798974</v>
      </c>
      <c r="L319" s="35" t="s">
        <v>510</v>
      </c>
      <c r="M319" s="35" t="s">
        <v>511</v>
      </c>
      <c r="N319" s="38">
        <v>11866</v>
      </c>
      <c r="O319" s="22" t="s">
        <v>52</v>
      </c>
      <c r="P319" s="22" t="s">
        <v>588</v>
      </c>
      <c r="Q319" s="40">
        <v>44211</v>
      </c>
      <c r="R319" s="40">
        <v>44286</v>
      </c>
      <c r="S319" s="38">
        <v>20</v>
      </c>
      <c r="T319" s="35">
        <v>79798974</v>
      </c>
      <c r="U319" s="35" t="s">
        <v>510</v>
      </c>
      <c r="V319" s="35" t="s">
        <v>511</v>
      </c>
      <c r="X319" s="22"/>
      <c r="Y319" s="35"/>
      <c r="Z319" s="35"/>
      <c r="AA319" s="35"/>
      <c r="AB319" s="35"/>
      <c r="AC319" s="35"/>
      <c r="AD319" s="35"/>
      <c r="AE319" s="35"/>
      <c r="AF319" s="35"/>
      <c r="AG319" s="35"/>
      <c r="AH319" s="35"/>
      <c r="AI319" s="35"/>
      <c r="AJ319" s="35"/>
      <c r="AK319" s="35"/>
      <c r="AL319" s="51" t="s">
        <v>49</v>
      </c>
      <c r="AM319" s="22" t="s">
        <v>586</v>
      </c>
      <c r="AN319" s="22" t="s">
        <v>50</v>
      </c>
    </row>
    <row r="320" spans="1:40" ht="29" x14ac:dyDescent="0.35">
      <c r="A320" s="35" t="s">
        <v>506</v>
      </c>
      <c r="B320" s="22" t="s">
        <v>119</v>
      </c>
      <c r="C320" s="22" t="s">
        <v>42</v>
      </c>
      <c r="D320" s="33" t="s">
        <v>43</v>
      </c>
      <c r="E320" s="22" t="s">
        <v>44</v>
      </c>
      <c r="F320" s="32">
        <v>4675</v>
      </c>
      <c r="G320" s="22" t="s">
        <v>586</v>
      </c>
      <c r="H320" s="22" t="s">
        <v>2011</v>
      </c>
      <c r="I320" s="38">
        <v>1</v>
      </c>
      <c r="J320" s="38">
        <v>1</v>
      </c>
      <c r="K320" s="35">
        <v>79798974</v>
      </c>
      <c r="L320" s="35" t="s">
        <v>510</v>
      </c>
      <c r="M320" s="35" t="s">
        <v>511</v>
      </c>
      <c r="N320" s="38">
        <v>11867</v>
      </c>
      <c r="O320" s="22" t="s">
        <v>54</v>
      </c>
      <c r="P320" s="22" t="s">
        <v>589</v>
      </c>
      <c r="Q320" s="40">
        <v>44470</v>
      </c>
      <c r="R320" s="40">
        <v>44550</v>
      </c>
      <c r="S320" s="38">
        <v>20</v>
      </c>
      <c r="T320" s="35">
        <v>79798974</v>
      </c>
      <c r="U320" s="35" t="s">
        <v>510</v>
      </c>
      <c r="V320" s="35" t="s">
        <v>511</v>
      </c>
      <c r="X320" s="22"/>
      <c r="Y320" s="35"/>
      <c r="Z320" s="35"/>
      <c r="AA320" s="35"/>
      <c r="AB320" s="35"/>
      <c r="AC320" s="35"/>
      <c r="AD320" s="35"/>
      <c r="AE320" s="35"/>
      <c r="AF320" s="35"/>
      <c r="AG320" s="35"/>
      <c r="AH320" s="35"/>
      <c r="AI320" s="35"/>
      <c r="AJ320" s="35"/>
      <c r="AK320" s="35"/>
      <c r="AL320" s="51" t="s">
        <v>49</v>
      </c>
      <c r="AM320" s="22" t="s">
        <v>586</v>
      </c>
      <c r="AN320" s="22" t="s">
        <v>50</v>
      </c>
    </row>
    <row r="321" spans="1:40" ht="58" x14ac:dyDescent="0.35">
      <c r="A321" s="35" t="s">
        <v>536</v>
      </c>
      <c r="B321" s="22" t="s">
        <v>135</v>
      </c>
      <c r="C321" s="22" t="s">
        <v>178</v>
      </c>
      <c r="D321" s="33" t="s">
        <v>333</v>
      </c>
      <c r="E321" s="22" t="s">
        <v>334</v>
      </c>
      <c r="F321" s="32">
        <v>4676</v>
      </c>
      <c r="G321" s="22" t="s">
        <v>590</v>
      </c>
      <c r="H321" s="22" t="s">
        <v>2013</v>
      </c>
      <c r="I321" s="38">
        <v>12</v>
      </c>
      <c r="J321" s="38">
        <v>1</v>
      </c>
      <c r="K321" s="35">
        <v>1018408846</v>
      </c>
      <c r="L321" s="35" t="s">
        <v>591</v>
      </c>
      <c r="M321" s="35" t="s">
        <v>592</v>
      </c>
      <c r="N321" s="38">
        <v>11870</v>
      </c>
      <c r="O321" s="22" t="s">
        <v>590</v>
      </c>
      <c r="P321" s="22" t="s">
        <v>590</v>
      </c>
      <c r="Q321" s="40">
        <v>44211</v>
      </c>
      <c r="R321" s="40">
        <v>44561</v>
      </c>
      <c r="S321" s="38">
        <v>100</v>
      </c>
      <c r="T321" s="35">
        <v>1018408846</v>
      </c>
      <c r="U321" s="35" t="s">
        <v>591</v>
      </c>
      <c r="V321" s="35" t="s">
        <v>592</v>
      </c>
      <c r="X321" s="22"/>
      <c r="Y321" s="35" t="s">
        <v>343</v>
      </c>
      <c r="Z321" s="35">
        <v>1</v>
      </c>
      <c r="AA321" s="35">
        <v>1</v>
      </c>
      <c r="AB321" s="35">
        <v>1</v>
      </c>
      <c r="AC321" s="35">
        <v>1</v>
      </c>
      <c r="AD321" s="35">
        <v>1</v>
      </c>
      <c r="AE321" s="35">
        <v>1</v>
      </c>
      <c r="AF321" s="35">
        <v>1</v>
      </c>
      <c r="AG321" s="35">
        <v>1</v>
      </c>
      <c r="AH321" s="35">
        <v>1</v>
      </c>
      <c r="AI321" s="35">
        <v>1</v>
      </c>
      <c r="AJ321" s="35">
        <v>1</v>
      </c>
      <c r="AK321" s="35">
        <v>1</v>
      </c>
      <c r="AL321" s="51" t="s">
        <v>2035</v>
      </c>
      <c r="AM321" s="22" t="s">
        <v>590</v>
      </c>
    </row>
    <row r="322" spans="1:40" ht="29" x14ac:dyDescent="0.35">
      <c r="A322" s="35" t="s">
        <v>593</v>
      </c>
      <c r="B322" s="22" t="s">
        <v>135</v>
      </c>
      <c r="C322" s="22" t="s">
        <v>136</v>
      </c>
      <c r="D322" s="33" t="s">
        <v>137</v>
      </c>
      <c r="E322" s="22" t="s">
        <v>240</v>
      </c>
      <c r="F322" s="32">
        <v>4677</v>
      </c>
      <c r="G322" s="22" t="s">
        <v>594</v>
      </c>
      <c r="H322" s="22" t="s">
        <v>2011</v>
      </c>
      <c r="I322" s="38">
        <v>1</v>
      </c>
      <c r="J322" s="38">
        <v>1</v>
      </c>
      <c r="K322" s="35">
        <v>79984096</v>
      </c>
      <c r="L322" s="35" t="s">
        <v>595</v>
      </c>
      <c r="M322" s="35" t="s">
        <v>596</v>
      </c>
      <c r="N322" s="38">
        <v>11871</v>
      </c>
      <c r="O322" s="22" t="s">
        <v>242</v>
      </c>
      <c r="P322" s="22" t="s">
        <v>597</v>
      </c>
      <c r="Q322" s="40">
        <v>44214</v>
      </c>
      <c r="R322" s="40">
        <v>44316</v>
      </c>
      <c r="S322" s="38">
        <v>16</v>
      </c>
      <c r="T322" s="35">
        <v>79984096</v>
      </c>
      <c r="U322" s="35" t="s">
        <v>595</v>
      </c>
      <c r="V322" s="35" t="s">
        <v>596</v>
      </c>
      <c r="X322" s="22"/>
      <c r="Y322" s="35"/>
      <c r="Z322" s="35"/>
      <c r="AA322" s="35"/>
      <c r="AB322" s="35"/>
      <c r="AC322" s="35"/>
      <c r="AD322" s="35"/>
      <c r="AE322" s="35"/>
      <c r="AF322" s="35"/>
      <c r="AG322" s="35"/>
      <c r="AH322" s="35"/>
      <c r="AI322" s="35"/>
      <c r="AJ322" s="35"/>
      <c r="AK322" s="35"/>
      <c r="AL322" s="51" t="s">
        <v>2035</v>
      </c>
      <c r="AM322" s="22" t="s">
        <v>594</v>
      </c>
    </row>
    <row r="323" spans="1:40" ht="29" x14ac:dyDescent="0.35">
      <c r="A323" s="35" t="s">
        <v>593</v>
      </c>
      <c r="B323" s="22" t="s">
        <v>135</v>
      </c>
      <c r="C323" s="22" t="s">
        <v>136</v>
      </c>
      <c r="D323" s="33" t="s">
        <v>137</v>
      </c>
      <c r="E323" s="22" t="s">
        <v>240</v>
      </c>
      <c r="F323" s="32">
        <v>4677</v>
      </c>
      <c r="G323" s="22" t="s">
        <v>594</v>
      </c>
      <c r="H323" s="22" t="s">
        <v>2011</v>
      </c>
      <c r="I323" s="38">
        <v>1</v>
      </c>
      <c r="J323" s="38">
        <v>1</v>
      </c>
      <c r="K323" s="35">
        <v>79984096</v>
      </c>
      <c r="L323" s="35" t="s">
        <v>595</v>
      </c>
      <c r="M323" s="35" t="s">
        <v>596</v>
      </c>
      <c r="N323" s="38">
        <v>11872</v>
      </c>
      <c r="O323" s="22" t="s">
        <v>244</v>
      </c>
      <c r="P323" s="22" t="s">
        <v>598</v>
      </c>
      <c r="Q323" s="40">
        <v>44410</v>
      </c>
      <c r="R323" s="40">
        <v>44498</v>
      </c>
      <c r="S323" s="38">
        <v>16</v>
      </c>
      <c r="T323" s="35">
        <v>79984096</v>
      </c>
      <c r="U323" s="35" t="s">
        <v>595</v>
      </c>
      <c r="V323" s="35" t="s">
        <v>596</v>
      </c>
      <c r="X323" s="22"/>
      <c r="Y323" s="35"/>
      <c r="Z323" s="35"/>
      <c r="AA323" s="35"/>
      <c r="AB323" s="35"/>
      <c r="AC323" s="35"/>
      <c r="AD323" s="35"/>
      <c r="AE323" s="35"/>
      <c r="AF323" s="35"/>
      <c r="AG323" s="35"/>
      <c r="AH323" s="35"/>
      <c r="AI323" s="35"/>
      <c r="AJ323" s="35"/>
      <c r="AK323" s="35"/>
      <c r="AL323" s="51" t="s">
        <v>2035</v>
      </c>
      <c r="AM323" s="22" t="s">
        <v>594</v>
      </c>
    </row>
    <row r="324" spans="1:40" ht="29" x14ac:dyDescent="0.35">
      <c r="A324" s="35" t="s">
        <v>593</v>
      </c>
      <c r="B324" s="22" t="s">
        <v>135</v>
      </c>
      <c r="C324" s="22" t="s">
        <v>136</v>
      </c>
      <c r="D324" s="33" t="s">
        <v>137</v>
      </c>
      <c r="E324" s="22" t="s">
        <v>240</v>
      </c>
      <c r="F324" s="32">
        <v>4677</v>
      </c>
      <c r="G324" s="22" t="s">
        <v>594</v>
      </c>
      <c r="H324" s="22" t="s">
        <v>2011</v>
      </c>
      <c r="I324" s="38">
        <v>1</v>
      </c>
      <c r="J324" s="38">
        <v>1</v>
      </c>
      <c r="K324" s="35">
        <v>79984096</v>
      </c>
      <c r="L324" s="35" t="s">
        <v>595</v>
      </c>
      <c r="M324" s="35" t="s">
        <v>596</v>
      </c>
      <c r="N324" s="38">
        <v>11873</v>
      </c>
      <c r="O324" s="22" t="s">
        <v>246</v>
      </c>
      <c r="P324" s="22" t="s">
        <v>599</v>
      </c>
      <c r="Q324" s="40">
        <v>44317</v>
      </c>
      <c r="R324" s="40">
        <v>44407</v>
      </c>
      <c r="S324" s="38">
        <v>16</v>
      </c>
      <c r="T324" s="35">
        <v>79984096</v>
      </c>
      <c r="U324" s="35" t="s">
        <v>595</v>
      </c>
      <c r="V324" s="35" t="s">
        <v>596</v>
      </c>
      <c r="X324" s="22"/>
      <c r="Y324" s="35"/>
      <c r="Z324" s="35"/>
      <c r="AA324" s="35"/>
      <c r="AB324" s="35"/>
      <c r="AC324" s="35"/>
      <c r="AD324" s="35"/>
      <c r="AE324" s="35"/>
      <c r="AF324" s="35"/>
      <c r="AG324" s="35"/>
      <c r="AH324" s="35"/>
      <c r="AI324" s="35"/>
      <c r="AJ324" s="35"/>
      <c r="AK324" s="35"/>
      <c r="AL324" s="51" t="s">
        <v>2035</v>
      </c>
      <c r="AM324" s="22" t="s">
        <v>594</v>
      </c>
    </row>
    <row r="325" spans="1:40" ht="29" x14ac:dyDescent="0.35">
      <c r="A325" s="35" t="s">
        <v>593</v>
      </c>
      <c r="B325" s="22" t="s">
        <v>135</v>
      </c>
      <c r="C325" s="22" t="s">
        <v>136</v>
      </c>
      <c r="D325" s="33" t="s">
        <v>137</v>
      </c>
      <c r="E325" s="22" t="s">
        <v>240</v>
      </c>
      <c r="F325" s="32">
        <v>4677</v>
      </c>
      <c r="G325" s="22" t="s">
        <v>594</v>
      </c>
      <c r="H325" s="22" t="s">
        <v>2011</v>
      </c>
      <c r="I325" s="38">
        <v>1</v>
      </c>
      <c r="J325" s="38">
        <v>1</v>
      </c>
      <c r="K325" s="35">
        <v>79984096</v>
      </c>
      <c r="L325" s="35" t="s">
        <v>595</v>
      </c>
      <c r="M325" s="35" t="s">
        <v>596</v>
      </c>
      <c r="N325" s="38">
        <v>11874</v>
      </c>
      <c r="O325" s="22" t="s">
        <v>284</v>
      </c>
      <c r="P325" s="22" t="s">
        <v>600</v>
      </c>
      <c r="Q325" s="40">
        <v>44410</v>
      </c>
      <c r="R325" s="40">
        <v>44498</v>
      </c>
      <c r="S325" s="38">
        <v>16</v>
      </c>
      <c r="T325" s="35">
        <v>79984096</v>
      </c>
      <c r="U325" s="35" t="s">
        <v>595</v>
      </c>
      <c r="V325" s="35" t="s">
        <v>596</v>
      </c>
      <c r="X325" s="22"/>
      <c r="Y325" s="35"/>
      <c r="Z325" s="35"/>
      <c r="AA325" s="35"/>
      <c r="AB325" s="35"/>
      <c r="AC325" s="35"/>
      <c r="AD325" s="35"/>
      <c r="AE325" s="35"/>
      <c r="AF325" s="35"/>
      <c r="AG325" s="35"/>
      <c r="AH325" s="35"/>
      <c r="AI325" s="35"/>
      <c r="AJ325" s="35"/>
      <c r="AK325" s="35"/>
      <c r="AL325" s="51" t="s">
        <v>2035</v>
      </c>
      <c r="AM325" s="22" t="s">
        <v>594</v>
      </c>
    </row>
    <row r="326" spans="1:40" ht="29" x14ac:dyDescent="0.35">
      <c r="A326" s="35" t="s">
        <v>593</v>
      </c>
      <c r="B326" s="22" t="s">
        <v>135</v>
      </c>
      <c r="C326" s="22" t="s">
        <v>136</v>
      </c>
      <c r="D326" s="33" t="s">
        <v>137</v>
      </c>
      <c r="E326" s="22" t="s">
        <v>240</v>
      </c>
      <c r="F326" s="32">
        <v>4677</v>
      </c>
      <c r="G326" s="22" t="s">
        <v>594</v>
      </c>
      <c r="H326" s="22" t="s">
        <v>2011</v>
      </c>
      <c r="I326" s="38">
        <v>1</v>
      </c>
      <c r="J326" s="38">
        <v>1</v>
      </c>
      <c r="K326" s="35">
        <v>79984096</v>
      </c>
      <c r="L326" s="35" t="s">
        <v>595</v>
      </c>
      <c r="M326" s="35" t="s">
        <v>596</v>
      </c>
      <c r="N326" s="38">
        <v>11875</v>
      </c>
      <c r="O326" s="22" t="s">
        <v>286</v>
      </c>
      <c r="P326" s="22" t="s">
        <v>2015</v>
      </c>
      <c r="Q326" s="40">
        <v>44501</v>
      </c>
      <c r="R326" s="40">
        <v>44530</v>
      </c>
      <c r="S326" s="38">
        <v>16</v>
      </c>
      <c r="T326" s="35">
        <v>79984096</v>
      </c>
      <c r="U326" s="35" t="s">
        <v>595</v>
      </c>
      <c r="V326" s="35" t="s">
        <v>596</v>
      </c>
      <c r="X326" s="22"/>
      <c r="Y326" s="35"/>
      <c r="Z326" s="35"/>
      <c r="AA326" s="35"/>
      <c r="AB326" s="35"/>
      <c r="AC326" s="35"/>
      <c r="AD326" s="35"/>
      <c r="AE326" s="35"/>
      <c r="AF326" s="35"/>
      <c r="AG326" s="35"/>
      <c r="AH326" s="35"/>
      <c r="AI326" s="35"/>
      <c r="AJ326" s="35"/>
      <c r="AK326" s="35"/>
      <c r="AL326" s="51" t="s">
        <v>2035</v>
      </c>
      <c r="AM326" s="22" t="s">
        <v>594</v>
      </c>
    </row>
    <row r="327" spans="1:40" ht="29" x14ac:dyDescent="0.35">
      <c r="A327" s="35" t="s">
        <v>593</v>
      </c>
      <c r="B327" s="22" t="s">
        <v>135</v>
      </c>
      <c r="C327" s="22" t="s">
        <v>136</v>
      </c>
      <c r="D327" s="33" t="s">
        <v>137</v>
      </c>
      <c r="E327" s="22" t="s">
        <v>240</v>
      </c>
      <c r="F327" s="32">
        <v>4677</v>
      </c>
      <c r="G327" s="22" t="s">
        <v>594</v>
      </c>
      <c r="H327" s="22" t="s">
        <v>2011</v>
      </c>
      <c r="I327" s="38">
        <v>1</v>
      </c>
      <c r="J327" s="38">
        <v>1</v>
      </c>
      <c r="K327" s="35">
        <v>79984096</v>
      </c>
      <c r="L327" s="35" t="s">
        <v>595</v>
      </c>
      <c r="M327" s="35" t="s">
        <v>596</v>
      </c>
      <c r="N327" s="38">
        <v>11876</v>
      </c>
      <c r="O327" s="22" t="s">
        <v>288</v>
      </c>
      <c r="P327" s="22" t="s">
        <v>2016</v>
      </c>
      <c r="Q327" s="40">
        <v>44531</v>
      </c>
      <c r="R327" s="40">
        <v>44546</v>
      </c>
      <c r="S327" s="38">
        <v>20</v>
      </c>
      <c r="T327" s="35">
        <v>79984096</v>
      </c>
      <c r="U327" s="35" t="s">
        <v>595</v>
      </c>
      <c r="V327" s="35" t="s">
        <v>596</v>
      </c>
      <c r="X327" s="22"/>
      <c r="Y327" s="35"/>
      <c r="Z327" s="35"/>
      <c r="AA327" s="35"/>
      <c r="AB327" s="35"/>
      <c r="AC327" s="35"/>
      <c r="AD327" s="35"/>
      <c r="AE327" s="35"/>
      <c r="AF327" s="35"/>
      <c r="AG327" s="35"/>
      <c r="AH327" s="35"/>
      <c r="AI327" s="35"/>
      <c r="AJ327" s="35"/>
      <c r="AK327" s="35"/>
      <c r="AL327" s="51" t="s">
        <v>2035</v>
      </c>
      <c r="AM327" s="22" t="s">
        <v>594</v>
      </c>
    </row>
    <row r="328" spans="1:40" ht="43.5" x14ac:dyDescent="0.35">
      <c r="A328" s="35" t="s">
        <v>566</v>
      </c>
      <c r="B328" s="22" t="s">
        <v>41</v>
      </c>
      <c r="C328" s="22" t="s">
        <v>567</v>
      </c>
      <c r="D328" s="33" t="s">
        <v>568</v>
      </c>
      <c r="E328" s="22" t="s">
        <v>569</v>
      </c>
      <c r="F328" s="32">
        <v>4678</v>
      </c>
      <c r="G328" s="22" t="s">
        <v>601</v>
      </c>
      <c r="H328" s="22" t="s">
        <v>2012</v>
      </c>
      <c r="I328" s="38">
        <v>80</v>
      </c>
      <c r="J328" s="38">
        <v>2</v>
      </c>
      <c r="K328" s="35">
        <v>80093370</v>
      </c>
      <c r="L328" s="35" t="s">
        <v>571</v>
      </c>
      <c r="M328" s="35" t="s">
        <v>572</v>
      </c>
      <c r="N328" s="38">
        <v>11877</v>
      </c>
      <c r="O328" s="22" t="s">
        <v>601</v>
      </c>
      <c r="P328" s="22" t="s">
        <v>601</v>
      </c>
      <c r="Q328" s="40">
        <v>44198</v>
      </c>
      <c r="R328" s="40">
        <v>44561</v>
      </c>
      <c r="S328" s="38">
        <v>100</v>
      </c>
      <c r="T328" s="35">
        <v>30322145</v>
      </c>
      <c r="U328" s="35" t="s">
        <v>573</v>
      </c>
      <c r="V328" s="35" t="s">
        <v>574</v>
      </c>
      <c r="W328" s="22" t="s">
        <v>602</v>
      </c>
      <c r="X328" s="22" t="s">
        <v>603</v>
      </c>
      <c r="Y328" s="35"/>
      <c r="Z328" s="35"/>
      <c r="AA328" s="35"/>
      <c r="AB328" s="35"/>
      <c r="AC328" s="35"/>
      <c r="AD328" s="35"/>
      <c r="AE328" s="35"/>
      <c r="AF328" s="35"/>
      <c r="AG328" s="35"/>
      <c r="AH328" s="35"/>
      <c r="AI328" s="35"/>
      <c r="AJ328" s="35"/>
      <c r="AK328" s="35"/>
      <c r="AL328" s="51" t="s">
        <v>2035</v>
      </c>
      <c r="AM328" s="22" t="s">
        <v>601</v>
      </c>
    </row>
    <row r="329" spans="1:40" ht="72.5" x14ac:dyDescent="0.35">
      <c r="A329" s="35" t="s">
        <v>566</v>
      </c>
      <c r="B329" s="22" t="s">
        <v>41</v>
      </c>
      <c r="C329" s="22" t="s">
        <v>567</v>
      </c>
      <c r="D329" s="33" t="s">
        <v>568</v>
      </c>
      <c r="E329" s="22" t="s">
        <v>569</v>
      </c>
      <c r="F329" s="32">
        <v>4681</v>
      </c>
      <c r="G329" s="22" t="s">
        <v>604</v>
      </c>
      <c r="H329" s="22" t="s">
        <v>2013</v>
      </c>
      <c r="I329" s="38">
        <v>47</v>
      </c>
      <c r="J329" s="38">
        <v>1</v>
      </c>
      <c r="K329" s="35">
        <v>80093370</v>
      </c>
      <c r="L329" s="35" t="s">
        <v>571</v>
      </c>
      <c r="M329" s="35" t="s">
        <v>572</v>
      </c>
      <c r="N329" s="38">
        <v>11882</v>
      </c>
      <c r="O329" s="22" t="s">
        <v>604</v>
      </c>
      <c r="P329" s="22" t="s">
        <v>604</v>
      </c>
      <c r="Q329" s="40">
        <v>44198</v>
      </c>
      <c r="R329" s="40">
        <v>44561</v>
      </c>
      <c r="S329" s="38">
        <v>100</v>
      </c>
      <c r="T329" s="35">
        <v>30322145</v>
      </c>
      <c r="U329" s="35" t="s">
        <v>573</v>
      </c>
      <c r="V329" s="35" t="s">
        <v>574</v>
      </c>
      <c r="X329" s="22"/>
      <c r="Y329" s="35" t="s">
        <v>77</v>
      </c>
      <c r="Z329" s="35">
        <v>7</v>
      </c>
      <c r="AA329" s="35">
        <v>20</v>
      </c>
      <c r="AB329" s="35">
        <v>20</v>
      </c>
      <c r="AC329" s="35">
        <v>0</v>
      </c>
      <c r="AD329" s="35">
        <v>0</v>
      </c>
      <c r="AE329" s="35">
        <v>0</v>
      </c>
      <c r="AF329" s="35">
        <v>0</v>
      </c>
      <c r="AG329" s="35">
        <v>0</v>
      </c>
      <c r="AH329" s="35">
        <v>0</v>
      </c>
      <c r="AI329" s="35">
        <v>0</v>
      </c>
      <c r="AJ329" s="35">
        <v>0</v>
      </c>
      <c r="AK329" s="35">
        <v>0</v>
      </c>
      <c r="AL329" s="51" t="s">
        <v>2035</v>
      </c>
      <c r="AM329" s="22" t="s">
        <v>604</v>
      </c>
    </row>
    <row r="330" spans="1:40" ht="29" x14ac:dyDescent="0.35">
      <c r="A330" s="35" t="s">
        <v>593</v>
      </c>
      <c r="B330" s="22" t="s">
        <v>135</v>
      </c>
      <c r="C330" s="22" t="s">
        <v>136</v>
      </c>
      <c r="D330" s="33" t="s">
        <v>137</v>
      </c>
      <c r="E330" s="22" t="s">
        <v>138</v>
      </c>
      <c r="F330" s="32">
        <v>4682</v>
      </c>
      <c r="G330" s="22" t="s">
        <v>605</v>
      </c>
      <c r="H330" s="22" t="s">
        <v>2011</v>
      </c>
      <c r="I330" s="38">
        <v>1</v>
      </c>
      <c r="J330" s="38">
        <v>1</v>
      </c>
      <c r="K330" s="35">
        <v>79984096</v>
      </c>
      <c r="L330" s="35" t="s">
        <v>595</v>
      </c>
      <c r="M330" s="35" t="s">
        <v>596</v>
      </c>
      <c r="N330" s="38">
        <v>11884</v>
      </c>
      <c r="O330" s="22" t="s">
        <v>140</v>
      </c>
      <c r="P330" s="22" t="s">
        <v>606</v>
      </c>
      <c r="Q330" s="40">
        <v>44214</v>
      </c>
      <c r="R330" s="40">
        <v>44253</v>
      </c>
      <c r="S330" s="38">
        <v>33</v>
      </c>
      <c r="T330" s="35">
        <v>79984096</v>
      </c>
      <c r="U330" s="35" t="s">
        <v>595</v>
      </c>
      <c r="V330" s="35" t="s">
        <v>596</v>
      </c>
      <c r="X330" s="22"/>
      <c r="Y330" s="35"/>
      <c r="Z330" s="35"/>
      <c r="AA330" s="35"/>
      <c r="AB330" s="35"/>
      <c r="AC330" s="35"/>
      <c r="AD330" s="35"/>
      <c r="AE330" s="35"/>
      <c r="AF330" s="35"/>
      <c r="AG330" s="35"/>
      <c r="AH330" s="35"/>
      <c r="AI330" s="35"/>
      <c r="AJ330" s="35"/>
      <c r="AK330" s="35"/>
      <c r="AL330" s="51" t="s">
        <v>2035</v>
      </c>
      <c r="AM330" s="22" t="s">
        <v>605</v>
      </c>
    </row>
    <row r="331" spans="1:40" ht="29" x14ac:dyDescent="0.35">
      <c r="A331" s="35" t="s">
        <v>593</v>
      </c>
      <c r="B331" s="22" t="s">
        <v>135</v>
      </c>
      <c r="C331" s="22" t="s">
        <v>136</v>
      </c>
      <c r="D331" s="33" t="s">
        <v>137</v>
      </c>
      <c r="E331" s="22" t="s">
        <v>138</v>
      </c>
      <c r="F331" s="32">
        <v>4682</v>
      </c>
      <c r="G331" s="22" t="s">
        <v>605</v>
      </c>
      <c r="H331" s="22" t="s">
        <v>2011</v>
      </c>
      <c r="I331" s="38">
        <v>1</v>
      </c>
      <c r="J331" s="38">
        <v>1</v>
      </c>
      <c r="K331" s="35">
        <v>79984096</v>
      </c>
      <c r="L331" s="35" t="s">
        <v>595</v>
      </c>
      <c r="M331" s="35" t="s">
        <v>596</v>
      </c>
      <c r="N331" s="38">
        <v>11885</v>
      </c>
      <c r="O331" s="22" t="s">
        <v>142</v>
      </c>
      <c r="P331" s="22" t="s">
        <v>607</v>
      </c>
      <c r="Q331" s="40">
        <v>44288</v>
      </c>
      <c r="R331" s="40">
        <v>44500</v>
      </c>
      <c r="S331" s="38">
        <v>33</v>
      </c>
      <c r="T331" s="35">
        <v>79984096</v>
      </c>
      <c r="U331" s="35" t="s">
        <v>595</v>
      </c>
      <c r="V331" s="35" t="s">
        <v>596</v>
      </c>
      <c r="X331" s="22"/>
      <c r="Y331" s="35"/>
      <c r="Z331" s="35"/>
      <c r="AA331" s="35"/>
      <c r="AB331" s="35"/>
      <c r="AC331" s="35"/>
      <c r="AD331" s="35"/>
      <c r="AE331" s="35"/>
      <c r="AF331" s="35"/>
      <c r="AG331" s="35"/>
      <c r="AH331" s="35"/>
      <c r="AI331" s="35"/>
      <c r="AJ331" s="35"/>
      <c r="AK331" s="35"/>
      <c r="AL331" s="51" t="s">
        <v>2035</v>
      </c>
      <c r="AM331" s="22" t="s">
        <v>605</v>
      </c>
    </row>
    <row r="332" spans="1:40" ht="43.5" x14ac:dyDescent="0.35">
      <c r="A332" s="35" t="s">
        <v>555</v>
      </c>
      <c r="B332" s="22" t="s">
        <v>135</v>
      </c>
      <c r="C332" s="22" t="s">
        <v>196</v>
      </c>
      <c r="D332" s="33" t="s">
        <v>197</v>
      </c>
      <c r="E332" s="22" t="s">
        <v>276</v>
      </c>
      <c r="F332" s="32">
        <v>4683</v>
      </c>
      <c r="G332" s="22" t="s">
        <v>608</v>
      </c>
      <c r="H332" s="22" t="s">
        <v>2012</v>
      </c>
      <c r="I332" s="38">
        <v>100</v>
      </c>
      <c r="J332" s="38">
        <v>2</v>
      </c>
      <c r="K332" s="35">
        <v>28550622</v>
      </c>
      <c r="L332" s="35" t="s">
        <v>557</v>
      </c>
      <c r="M332" s="35" t="s">
        <v>558</v>
      </c>
      <c r="N332" s="38">
        <v>11886</v>
      </c>
      <c r="O332" s="22" t="s">
        <v>608</v>
      </c>
      <c r="P332" s="22" t="s">
        <v>608</v>
      </c>
      <c r="Q332" s="40">
        <v>44256</v>
      </c>
      <c r="R332" s="40">
        <v>44530</v>
      </c>
      <c r="S332" s="38">
        <v>100</v>
      </c>
      <c r="T332" s="35">
        <v>28550622</v>
      </c>
      <c r="U332" s="35" t="s">
        <v>557</v>
      </c>
      <c r="V332" s="35" t="s">
        <v>558</v>
      </c>
      <c r="W332" s="22" t="s">
        <v>609</v>
      </c>
      <c r="X332" s="22" t="s">
        <v>610</v>
      </c>
      <c r="Y332" s="35"/>
      <c r="Z332" s="35"/>
      <c r="AA332" s="35"/>
      <c r="AB332" s="35"/>
      <c r="AC332" s="35"/>
      <c r="AD332" s="35"/>
      <c r="AE332" s="35"/>
      <c r="AF332" s="35"/>
      <c r="AG332" s="35"/>
      <c r="AH332" s="35"/>
      <c r="AI332" s="35"/>
      <c r="AJ332" s="35"/>
      <c r="AK332" s="35"/>
      <c r="AL332" s="51" t="s">
        <v>170</v>
      </c>
      <c r="AM332" s="22" t="s">
        <v>608</v>
      </c>
      <c r="AN332" s="22" t="s">
        <v>171</v>
      </c>
    </row>
    <row r="333" spans="1:40" ht="43.5" x14ac:dyDescent="0.35">
      <c r="A333" s="35" t="s">
        <v>555</v>
      </c>
      <c r="B333" s="22" t="s">
        <v>135</v>
      </c>
      <c r="C333" s="22" t="s">
        <v>196</v>
      </c>
      <c r="D333" s="33" t="s">
        <v>197</v>
      </c>
      <c r="E333" s="22" t="s">
        <v>276</v>
      </c>
      <c r="F333" s="32">
        <v>4683</v>
      </c>
      <c r="G333" s="22" t="s">
        <v>608</v>
      </c>
      <c r="H333" s="22" t="s">
        <v>2012</v>
      </c>
      <c r="I333" s="38">
        <v>100</v>
      </c>
      <c r="J333" s="38">
        <v>2</v>
      </c>
      <c r="K333" s="35">
        <v>28550622</v>
      </c>
      <c r="L333" s="35" t="s">
        <v>557</v>
      </c>
      <c r="M333" s="35" t="s">
        <v>558</v>
      </c>
      <c r="N333" s="38">
        <v>11886</v>
      </c>
      <c r="O333" s="22" t="s">
        <v>608</v>
      </c>
      <c r="P333" s="22" t="s">
        <v>608</v>
      </c>
      <c r="Q333" s="40">
        <v>44256</v>
      </c>
      <c r="R333" s="40">
        <v>44530</v>
      </c>
      <c r="S333" s="38">
        <v>100</v>
      </c>
      <c r="T333" s="35">
        <v>28550622</v>
      </c>
      <c r="U333" s="35" t="s">
        <v>557</v>
      </c>
      <c r="V333" s="35" t="s">
        <v>558</v>
      </c>
      <c r="W333" s="22" t="s">
        <v>609</v>
      </c>
      <c r="X333" s="22" t="s">
        <v>610</v>
      </c>
      <c r="Y333" s="35"/>
      <c r="Z333" s="35"/>
      <c r="AA333" s="35"/>
      <c r="AB333" s="35"/>
      <c r="AC333" s="35"/>
      <c r="AD333" s="35"/>
      <c r="AE333" s="35"/>
      <c r="AF333" s="35"/>
      <c r="AG333" s="35"/>
      <c r="AH333" s="35"/>
      <c r="AI333" s="35"/>
      <c r="AJ333" s="35"/>
      <c r="AK333" s="35"/>
      <c r="AL333" s="51" t="s">
        <v>170</v>
      </c>
      <c r="AM333" s="22" t="s">
        <v>608</v>
      </c>
      <c r="AN333" s="22" t="s">
        <v>611</v>
      </c>
    </row>
    <row r="334" spans="1:40" ht="29" x14ac:dyDescent="0.35">
      <c r="A334" s="35" t="s">
        <v>593</v>
      </c>
      <c r="B334" s="22" t="s">
        <v>135</v>
      </c>
      <c r="C334" s="22" t="s">
        <v>136</v>
      </c>
      <c r="D334" s="33" t="s">
        <v>137</v>
      </c>
      <c r="E334" s="22" t="s">
        <v>138</v>
      </c>
      <c r="F334" s="32">
        <v>4682</v>
      </c>
      <c r="G334" s="22" t="s">
        <v>605</v>
      </c>
      <c r="H334" s="22" t="s">
        <v>2011</v>
      </c>
      <c r="I334" s="38">
        <v>1</v>
      </c>
      <c r="J334" s="38">
        <v>1</v>
      </c>
      <c r="K334" s="35">
        <v>79984096</v>
      </c>
      <c r="L334" s="35" t="s">
        <v>595</v>
      </c>
      <c r="M334" s="35" t="s">
        <v>596</v>
      </c>
      <c r="N334" s="38">
        <v>11887</v>
      </c>
      <c r="O334" s="22" t="s">
        <v>140</v>
      </c>
      <c r="P334" s="22" t="s">
        <v>612</v>
      </c>
      <c r="Q334" s="40">
        <v>44256</v>
      </c>
      <c r="R334" s="40">
        <v>44287</v>
      </c>
      <c r="S334" s="38">
        <v>34</v>
      </c>
      <c r="T334" s="35">
        <v>79984096</v>
      </c>
      <c r="U334" s="35" t="s">
        <v>595</v>
      </c>
      <c r="V334" s="35" t="s">
        <v>596</v>
      </c>
      <c r="X334" s="22"/>
      <c r="Y334" s="35"/>
      <c r="Z334" s="35"/>
      <c r="AA334" s="35"/>
      <c r="AB334" s="35"/>
      <c r="AC334" s="35"/>
      <c r="AD334" s="35"/>
      <c r="AE334" s="35"/>
      <c r="AF334" s="35"/>
      <c r="AG334" s="35"/>
      <c r="AH334" s="35"/>
      <c r="AI334" s="35"/>
      <c r="AJ334" s="35"/>
      <c r="AK334" s="35"/>
      <c r="AL334" s="51" t="s">
        <v>2035</v>
      </c>
      <c r="AM334" s="22" t="s">
        <v>605</v>
      </c>
    </row>
    <row r="335" spans="1:40" ht="58" x14ac:dyDescent="0.35">
      <c r="A335" s="35" t="s">
        <v>566</v>
      </c>
      <c r="B335" s="22" t="s">
        <v>41</v>
      </c>
      <c r="C335" s="22" t="s">
        <v>567</v>
      </c>
      <c r="D335" s="33" t="s">
        <v>613</v>
      </c>
      <c r="E335" s="22" t="s">
        <v>614</v>
      </c>
      <c r="F335" s="32">
        <v>4684</v>
      </c>
      <c r="G335" s="22" t="s">
        <v>615</v>
      </c>
      <c r="H335" s="22" t="s">
        <v>2012</v>
      </c>
      <c r="I335" s="38">
        <v>90</v>
      </c>
      <c r="J335" s="38">
        <v>2</v>
      </c>
      <c r="K335" s="35">
        <v>80093370</v>
      </c>
      <c r="L335" s="35" t="s">
        <v>571</v>
      </c>
      <c r="M335" s="35" t="s">
        <v>572</v>
      </c>
      <c r="N335" s="38">
        <v>11888</v>
      </c>
      <c r="O335" s="22" t="s">
        <v>615</v>
      </c>
      <c r="P335" s="22" t="s">
        <v>615</v>
      </c>
      <c r="Q335" s="40">
        <v>44198</v>
      </c>
      <c r="R335" s="40">
        <v>44561</v>
      </c>
      <c r="S335" s="38">
        <v>100</v>
      </c>
      <c r="T335" s="35">
        <v>79860095</v>
      </c>
      <c r="U335" s="35" t="s">
        <v>616</v>
      </c>
      <c r="V335" s="35" t="s">
        <v>617</v>
      </c>
      <c r="W335" s="22" t="s">
        <v>618</v>
      </c>
      <c r="X335" s="22" t="s">
        <v>619</v>
      </c>
      <c r="Y335" s="35"/>
      <c r="Z335" s="35"/>
      <c r="AA335" s="35"/>
      <c r="AB335" s="35"/>
      <c r="AC335" s="35"/>
      <c r="AD335" s="35"/>
      <c r="AE335" s="35"/>
      <c r="AF335" s="35"/>
      <c r="AG335" s="35"/>
      <c r="AH335" s="35"/>
      <c r="AI335" s="35"/>
      <c r="AJ335" s="35"/>
      <c r="AK335" s="35"/>
      <c r="AL335" s="51" t="s">
        <v>2035</v>
      </c>
      <c r="AM335" s="22" t="s">
        <v>615</v>
      </c>
    </row>
    <row r="336" spans="1:40" ht="29" x14ac:dyDescent="0.35">
      <c r="A336" s="35" t="s">
        <v>536</v>
      </c>
      <c r="B336" s="22" t="s">
        <v>135</v>
      </c>
      <c r="C336" s="22" t="s">
        <v>178</v>
      </c>
      <c r="D336" s="33" t="s">
        <v>330</v>
      </c>
      <c r="E336" s="22" t="s">
        <v>331</v>
      </c>
      <c r="F336" s="32">
        <v>4687</v>
      </c>
      <c r="G336" s="22" t="s">
        <v>620</v>
      </c>
      <c r="H336" s="22" t="s">
        <v>2011</v>
      </c>
      <c r="I336" s="38">
        <v>1</v>
      </c>
      <c r="J336" s="38">
        <v>1</v>
      </c>
      <c r="K336" s="35">
        <v>1020745675</v>
      </c>
      <c r="L336" s="35" t="s">
        <v>621</v>
      </c>
      <c r="M336" s="35" t="s">
        <v>622</v>
      </c>
      <c r="N336" s="38">
        <v>11895</v>
      </c>
      <c r="O336" s="22" t="s">
        <v>190</v>
      </c>
      <c r="P336" s="22" t="s">
        <v>623</v>
      </c>
      <c r="Q336" s="40">
        <v>44318</v>
      </c>
      <c r="R336" s="40">
        <v>44391</v>
      </c>
      <c r="S336" s="38">
        <v>33</v>
      </c>
      <c r="T336" s="35">
        <v>1020745675</v>
      </c>
      <c r="U336" s="35" t="s">
        <v>621</v>
      </c>
      <c r="V336" s="35" t="s">
        <v>622</v>
      </c>
      <c r="X336" s="22"/>
      <c r="Y336" s="35"/>
      <c r="Z336" s="35"/>
      <c r="AA336" s="35"/>
      <c r="AB336" s="35"/>
      <c r="AC336" s="35"/>
      <c r="AD336" s="35"/>
      <c r="AE336" s="35"/>
      <c r="AF336" s="35"/>
      <c r="AG336" s="35"/>
      <c r="AH336" s="35"/>
      <c r="AI336" s="35"/>
      <c r="AJ336" s="35"/>
      <c r="AK336" s="35"/>
      <c r="AL336" s="51" t="s">
        <v>49</v>
      </c>
      <c r="AM336" s="22" t="s">
        <v>620</v>
      </c>
      <c r="AN336" s="22" t="s">
        <v>624</v>
      </c>
    </row>
    <row r="337" spans="1:40" ht="29" x14ac:dyDescent="0.35">
      <c r="A337" s="35" t="s">
        <v>593</v>
      </c>
      <c r="B337" s="22" t="s">
        <v>135</v>
      </c>
      <c r="C337" s="22" t="s">
        <v>136</v>
      </c>
      <c r="D337" s="33" t="s">
        <v>137</v>
      </c>
      <c r="E337" s="22" t="s">
        <v>138</v>
      </c>
      <c r="F337" s="32">
        <v>4688</v>
      </c>
      <c r="G337" s="22" t="s">
        <v>626</v>
      </c>
      <c r="H337" s="22" t="s">
        <v>2011</v>
      </c>
      <c r="I337" s="38">
        <v>1</v>
      </c>
      <c r="J337" s="38">
        <v>1</v>
      </c>
      <c r="K337" s="35">
        <v>79984096</v>
      </c>
      <c r="L337" s="35" t="s">
        <v>595</v>
      </c>
      <c r="M337" s="35" t="s">
        <v>596</v>
      </c>
      <c r="N337" s="38">
        <v>11897</v>
      </c>
      <c r="O337" s="22" t="s">
        <v>140</v>
      </c>
      <c r="P337" s="22" t="s">
        <v>627</v>
      </c>
      <c r="Q337" s="40">
        <v>44214</v>
      </c>
      <c r="R337" s="40">
        <v>44316</v>
      </c>
      <c r="S337" s="38">
        <v>33</v>
      </c>
      <c r="T337" s="35">
        <v>79984096</v>
      </c>
      <c r="U337" s="35" t="s">
        <v>595</v>
      </c>
      <c r="V337" s="35" t="s">
        <v>596</v>
      </c>
      <c r="X337" s="22"/>
      <c r="Y337" s="35"/>
      <c r="Z337" s="35"/>
      <c r="AA337" s="35"/>
      <c r="AB337" s="35"/>
      <c r="AC337" s="35"/>
      <c r="AD337" s="35"/>
      <c r="AE337" s="35"/>
      <c r="AF337" s="35"/>
      <c r="AG337" s="35"/>
      <c r="AH337" s="35"/>
      <c r="AI337" s="35"/>
      <c r="AJ337" s="35"/>
      <c r="AK337" s="35"/>
      <c r="AL337" s="51" t="s">
        <v>2035</v>
      </c>
      <c r="AM337" s="22" t="s">
        <v>626</v>
      </c>
    </row>
    <row r="338" spans="1:40" ht="29" x14ac:dyDescent="0.35">
      <c r="A338" s="35" t="s">
        <v>593</v>
      </c>
      <c r="B338" s="22" t="s">
        <v>135</v>
      </c>
      <c r="C338" s="22" t="s">
        <v>136</v>
      </c>
      <c r="D338" s="33" t="s">
        <v>137</v>
      </c>
      <c r="E338" s="22" t="s">
        <v>138</v>
      </c>
      <c r="F338" s="32">
        <v>4688</v>
      </c>
      <c r="G338" s="22" t="s">
        <v>626</v>
      </c>
      <c r="H338" s="22" t="s">
        <v>2011</v>
      </c>
      <c r="I338" s="38">
        <v>1</v>
      </c>
      <c r="J338" s="38">
        <v>1</v>
      </c>
      <c r="K338" s="35">
        <v>79984096</v>
      </c>
      <c r="L338" s="35" t="s">
        <v>595</v>
      </c>
      <c r="M338" s="35" t="s">
        <v>596</v>
      </c>
      <c r="N338" s="38">
        <v>11898</v>
      </c>
      <c r="O338" s="22" t="s">
        <v>142</v>
      </c>
      <c r="P338" s="22" t="s">
        <v>1996</v>
      </c>
      <c r="Q338" s="40">
        <v>44410</v>
      </c>
      <c r="R338" s="40">
        <v>44469</v>
      </c>
      <c r="S338" s="38">
        <v>33</v>
      </c>
      <c r="T338" s="35">
        <v>79984096</v>
      </c>
      <c r="U338" s="35" t="s">
        <v>595</v>
      </c>
      <c r="V338" s="35" t="s">
        <v>596</v>
      </c>
      <c r="X338" s="22"/>
      <c r="Y338" s="35"/>
      <c r="Z338" s="35"/>
      <c r="AA338" s="35"/>
      <c r="AB338" s="35"/>
      <c r="AC338" s="35"/>
      <c r="AD338" s="35"/>
      <c r="AE338" s="35"/>
      <c r="AF338" s="35"/>
      <c r="AG338" s="35"/>
      <c r="AH338" s="35"/>
      <c r="AI338" s="35"/>
      <c r="AJ338" s="35"/>
      <c r="AK338" s="35"/>
      <c r="AL338" s="51" t="s">
        <v>2035</v>
      </c>
      <c r="AM338" s="22" t="s">
        <v>626</v>
      </c>
    </row>
    <row r="339" spans="1:40" ht="29" x14ac:dyDescent="0.35">
      <c r="A339" s="35" t="s">
        <v>536</v>
      </c>
      <c r="B339" s="22" t="s">
        <v>135</v>
      </c>
      <c r="C339" s="22" t="s">
        <v>178</v>
      </c>
      <c r="D339" s="33" t="s">
        <v>333</v>
      </c>
      <c r="E339" s="22" t="s">
        <v>334</v>
      </c>
      <c r="F339" s="32">
        <v>4680</v>
      </c>
      <c r="G339" s="22" t="s">
        <v>628</v>
      </c>
      <c r="H339" s="22" t="s">
        <v>2011</v>
      </c>
      <c r="I339" s="38">
        <v>1</v>
      </c>
      <c r="J339" s="38">
        <v>1</v>
      </c>
      <c r="K339" s="35">
        <v>1020745675</v>
      </c>
      <c r="L339" s="35" t="s">
        <v>621</v>
      </c>
      <c r="M339" s="35" t="s">
        <v>622</v>
      </c>
      <c r="N339" s="38">
        <v>11900</v>
      </c>
      <c r="O339" s="22" t="s">
        <v>629</v>
      </c>
      <c r="P339" s="22" t="s">
        <v>630</v>
      </c>
      <c r="Q339" s="40">
        <v>44228</v>
      </c>
      <c r="R339" s="40">
        <v>44255</v>
      </c>
      <c r="S339" s="38">
        <v>25</v>
      </c>
      <c r="T339" s="35">
        <v>1020745675</v>
      </c>
      <c r="U339" s="35" t="s">
        <v>621</v>
      </c>
      <c r="V339" s="35" t="s">
        <v>622</v>
      </c>
      <c r="X339" s="22"/>
      <c r="Y339" s="35"/>
      <c r="Z339" s="35"/>
      <c r="AA339" s="35"/>
      <c r="AB339" s="35"/>
      <c r="AC339" s="35"/>
      <c r="AD339" s="35"/>
      <c r="AE339" s="35"/>
      <c r="AF339" s="35"/>
      <c r="AG339" s="35"/>
      <c r="AH339" s="35"/>
      <c r="AI339" s="35"/>
      <c r="AJ339" s="35"/>
      <c r="AK339" s="35"/>
      <c r="AL339" s="51" t="s">
        <v>49</v>
      </c>
      <c r="AM339" s="22" t="s">
        <v>628</v>
      </c>
      <c r="AN339" s="22" t="s">
        <v>624</v>
      </c>
    </row>
    <row r="340" spans="1:40" ht="29" x14ac:dyDescent="0.35">
      <c r="A340" s="35" t="s">
        <v>536</v>
      </c>
      <c r="B340" s="22" t="s">
        <v>135</v>
      </c>
      <c r="C340" s="22" t="s">
        <v>178</v>
      </c>
      <c r="D340" s="33" t="s">
        <v>333</v>
      </c>
      <c r="E340" s="22" t="s">
        <v>334</v>
      </c>
      <c r="F340" s="32">
        <v>4680</v>
      </c>
      <c r="G340" s="22" t="s">
        <v>628</v>
      </c>
      <c r="H340" s="22" t="s">
        <v>2011</v>
      </c>
      <c r="I340" s="38">
        <v>1</v>
      </c>
      <c r="J340" s="38">
        <v>1</v>
      </c>
      <c r="K340" s="35">
        <v>1020745675</v>
      </c>
      <c r="L340" s="35" t="s">
        <v>621</v>
      </c>
      <c r="M340" s="35" t="s">
        <v>622</v>
      </c>
      <c r="N340" s="38">
        <v>11901</v>
      </c>
      <c r="O340" s="22" t="s">
        <v>631</v>
      </c>
      <c r="P340" s="22" t="s">
        <v>632</v>
      </c>
      <c r="Q340" s="40">
        <v>44256</v>
      </c>
      <c r="R340" s="40">
        <v>44286</v>
      </c>
      <c r="S340" s="38">
        <v>25</v>
      </c>
      <c r="T340" s="35">
        <v>1020745675</v>
      </c>
      <c r="U340" s="35" t="s">
        <v>621</v>
      </c>
      <c r="V340" s="35" t="s">
        <v>622</v>
      </c>
      <c r="X340" s="22"/>
      <c r="Y340" s="35"/>
      <c r="Z340" s="35"/>
      <c r="AA340" s="35"/>
      <c r="AB340" s="35"/>
      <c r="AC340" s="35"/>
      <c r="AD340" s="35"/>
      <c r="AE340" s="35"/>
      <c r="AF340" s="35"/>
      <c r="AG340" s="35"/>
      <c r="AH340" s="35"/>
      <c r="AI340" s="35"/>
      <c r="AJ340" s="35"/>
      <c r="AK340" s="35"/>
      <c r="AL340" s="51" t="s">
        <v>49</v>
      </c>
      <c r="AM340" s="22" t="s">
        <v>628</v>
      </c>
      <c r="AN340" s="22" t="s">
        <v>624</v>
      </c>
    </row>
    <row r="341" spans="1:40" ht="43.5" x14ac:dyDescent="0.35">
      <c r="A341" s="35" t="s">
        <v>566</v>
      </c>
      <c r="B341" s="22" t="s">
        <v>41</v>
      </c>
      <c r="C341" s="22" t="s">
        <v>567</v>
      </c>
      <c r="D341" s="33" t="s">
        <v>633</v>
      </c>
      <c r="E341" s="22" t="s">
        <v>634</v>
      </c>
      <c r="F341" s="32">
        <v>4689</v>
      </c>
      <c r="G341" s="22" t="s">
        <v>635</v>
      </c>
      <c r="H341" s="22" t="s">
        <v>2012</v>
      </c>
      <c r="I341" s="38">
        <v>95</v>
      </c>
      <c r="J341" s="38">
        <v>2</v>
      </c>
      <c r="K341" s="35">
        <v>80093370</v>
      </c>
      <c r="L341" s="35" t="s">
        <v>571</v>
      </c>
      <c r="M341" s="35" t="s">
        <v>572</v>
      </c>
      <c r="N341" s="38">
        <v>11903</v>
      </c>
      <c r="O341" s="22" t="s">
        <v>635</v>
      </c>
      <c r="P341" s="22" t="s">
        <v>635</v>
      </c>
      <c r="Q341" s="40">
        <v>44198</v>
      </c>
      <c r="R341" s="40">
        <v>44561</v>
      </c>
      <c r="S341" s="38">
        <v>100</v>
      </c>
      <c r="T341" s="35">
        <v>79372181</v>
      </c>
      <c r="U341" s="35" t="s">
        <v>636</v>
      </c>
      <c r="V341" s="35" t="s">
        <v>637</v>
      </c>
      <c r="W341" s="22" t="s">
        <v>638</v>
      </c>
      <c r="X341" s="22" t="s">
        <v>639</v>
      </c>
      <c r="Y341" s="35"/>
      <c r="Z341" s="35"/>
      <c r="AA341" s="35"/>
      <c r="AB341" s="35"/>
      <c r="AC341" s="35"/>
      <c r="AD341" s="35"/>
      <c r="AE341" s="35"/>
      <c r="AF341" s="35"/>
      <c r="AG341" s="35"/>
      <c r="AH341" s="35"/>
      <c r="AI341" s="35"/>
      <c r="AJ341" s="35"/>
      <c r="AK341" s="35"/>
      <c r="AL341" s="51" t="s">
        <v>1990</v>
      </c>
      <c r="AM341" s="22" t="s">
        <v>635</v>
      </c>
      <c r="AN341" s="22" t="s">
        <v>640</v>
      </c>
    </row>
    <row r="342" spans="1:40" ht="43.5" x14ac:dyDescent="0.35">
      <c r="A342" s="35" t="s">
        <v>566</v>
      </c>
      <c r="B342" s="22" t="s">
        <v>41</v>
      </c>
      <c r="C342" s="22" t="s">
        <v>567</v>
      </c>
      <c r="D342" s="33" t="s">
        <v>633</v>
      </c>
      <c r="E342" s="22" t="s">
        <v>634</v>
      </c>
      <c r="F342" s="32">
        <v>4689</v>
      </c>
      <c r="G342" s="22" t="s">
        <v>635</v>
      </c>
      <c r="H342" s="22" t="s">
        <v>2012</v>
      </c>
      <c r="I342" s="38">
        <v>95</v>
      </c>
      <c r="J342" s="38">
        <v>2</v>
      </c>
      <c r="K342" s="35">
        <v>80093370</v>
      </c>
      <c r="L342" s="35" t="s">
        <v>571</v>
      </c>
      <c r="M342" s="35" t="s">
        <v>572</v>
      </c>
      <c r="N342" s="38">
        <v>11903</v>
      </c>
      <c r="O342" s="22" t="s">
        <v>635</v>
      </c>
      <c r="P342" s="22" t="s">
        <v>635</v>
      </c>
      <c r="Q342" s="40">
        <v>44198</v>
      </c>
      <c r="R342" s="40">
        <v>44561</v>
      </c>
      <c r="S342" s="38">
        <v>100</v>
      </c>
      <c r="T342" s="35">
        <v>79372181</v>
      </c>
      <c r="U342" s="35" t="s">
        <v>636</v>
      </c>
      <c r="V342" s="35" t="s">
        <v>637</v>
      </c>
      <c r="W342" s="22" t="s">
        <v>638</v>
      </c>
      <c r="X342" s="22" t="s">
        <v>639</v>
      </c>
      <c r="Y342" s="35"/>
      <c r="Z342" s="35"/>
      <c r="AA342" s="35"/>
      <c r="AB342" s="35"/>
      <c r="AC342" s="35"/>
      <c r="AD342" s="35"/>
      <c r="AE342" s="35"/>
      <c r="AF342" s="35"/>
      <c r="AG342" s="35"/>
      <c r="AH342" s="35"/>
      <c r="AI342" s="35"/>
      <c r="AJ342" s="35"/>
      <c r="AK342" s="35"/>
      <c r="AL342" s="51" t="s">
        <v>49</v>
      </c>
      <c r="AM342" s="22" t="s">
        <v>635</v>
      </c>
      <c r="AN342" s="22" t="s">
        <v>641</v>
      </c>
    </row>
    <row r="343" spans="1:40" ht="29" x14ac:dyDescent="0.35">
      <c r="A343" s="35" t="s">
        <v>536</v>
      </c>
      <c r="B343" s="22" t="s">
        <v>135</v>
      </c>
      <c r="C343" s="22" t="s">
        <v>178</v>
      </c>
      <c r="D343" s="33" t="s">
        <v>333</v>
      </c>
      <c r="E343" s="22" t="s">
        <v>334</v>
      </c>
      <c r="F343" s="32">
        <v>4680</v>
      </c>
      <c r="G343" s="22" t="s">
        <v>628</v>
      </c>
      <c r="H343" s="22" t="s">
        <v>2011</v>
      </c>
      <c r="I343" s="38">
        <v>1</v>
      </c>
      <c r="J343" s="38">
        <v>1</v>
      </c>
      <c r="K343" s="35">
        <v>1020745675</v>
      </c>
      <c r="L343" s="35" t="s">
        <v>621</v>
      </c>
      <c r="M343" s="35" t="s">
        <v>622</v>
      </c>
      <c r="N343" s="38">
        <v>11904</v>
      </c>
      <c r="O343" s="22" t="s">
        <v>642</v>
      </c>
      <c r="P343" s="22" t="s">
        <v>643</v>
      </c>
      <c r="Q343" s="40">
        <v>44287</v>
      </c>
      <c r="R343" s="40">
        <v>44469</v>
      </c>
      <c r="S343" s="38">
        <v>25</v>
      </c>
      <c r="T343" s="35">
        <v>1020745675</v>
      </c>
      <c r="U343" s="35" t="s">
        <v>621</v>
      </c>
      <c r="V343" s="35" t="s">
        <v>622</v>
      </c>
      <c r="X343" s="22"/>
      <c r="Y343" s="35"/>
      <c r="Z343" s="35"/>
      <c r="AA343" s="35"/>
      <c r="AB343" s="35"/>
      <c r="AC343" s="35"/>
      <c r="AD343" s="35"/>
      <c r="AE343" s="35"/>
      <c r="AF343" s="35"/>
      <c r="AG343" s="35"/>
      <c r="AH343" s="35"/>
      <c r="AI343" s="35"/>
      <c r="AJ343" s="35"/>
      <c r="AK343" s="35"/>
      <c r="AL343" s="51" t="s">
        <v>49</v>
      </c>
      <c r="AM343" s="22" t="s">
        <v>628</v>
      </c>
      <c r="AN343" s="22" t="s">
        <v>624</v>
      </c>
    </row>
    <row r="344" spans="1:40" ht="72.5" x14ac:dyDescent="0.35">
      <c r="A344" s="35" t="s">
        <v>555</v>
      </c>
      <c r="B344" s="22" t="s">
        <v>135</v>
      </c>
      <c r="C344" s="22" t="s">
        <v>178</v>
      </c>
      <c r="D344" s="33" t="s">
        <v>330</v>
      </c>
      <c r="E344" s="22" t="s">
        <v>331</v>
      </c>
      <c r="F344" s="32">
        <v>4690</v>
      </c>
      <c r="G344" s="22" t="s">
        <v>644</v>
      </c>
      <c r="H344" s="22" t="s">
        <v>2012</v>
      </c>
      <c r="I344" s="38">
        <v>100</v>
      </c>
      <c r="J344" s="38">
        <v>2</v>
      </c>
      <c r="K344" s="35">
        <v>28550622</v>
      </c>
      <c r="L344" s="35" t="s">
        <v>557</v>
      </c>
      <c r="M344" s="35" t="s">
        <v>558</v>
      </c>
      <c r="N344" s="38">
        <v>11905</v>
      </c>
      <c r="O344" s="22" t="s">
        <v>644</v>
      </c>
      <c r="P344" s="22" t="s">
        <v>644</v>
      </c>
      <c r="Q344" s="40">
        <v>44228</v>
      </c>
      <c r="R344" s="40">
        <v>44545</v>
      </c>
      <c r="S344" s="38">
        <v>100</v>
      </c>
      <c r="T344" s="35">
        <v>28550622</v>
      </c>
      <c r="U344" s="35" t="s">
        <v>557</v>
      </c>
      <c r="V344" s="35" t="s">
        <v>558</v>
      </c>
      <c r="W344" s="22" t="s">
        <v>645</v>
      </c>
      <c r="X344" s="22" t="s">
        <v>646</v>
      </c>
      <c r="Y344" s="35"/>
      <c r="Z344" s="35"/>
      <c r="AA344" s="35"/>
      <c r="AB344" s="35"/>
      <c r="AC344" s="35"/>
      <c r="AD344" s="35"/>
      <c r="AE344" s="35"/>
      <c r="AF344" s="35"/>
      <c r="AG344" s="35"/>
      <c r="AH344" s="35"/>
      <c r="AI344" s="35"/>
      <c r="AJ344" s="35"/>
      <c r="AK344" s="35"/>
      <c r="AL344" s="51" t="s">
        <v>2035</v>
      </c>
      <c r="AM344" s="22" t="s">
        <v>644</v>
      </c>
    </row>
    <row r="345" spans="1:40" ht="29" x14ac:dyDescent="0.35">
      <c r="A345" s="35" t="s">
        <v>593</v>
      </c>
      <c r="B345" s="22" t="s">
        <v>135</v>
      </c>
      <c r="C345" s="22" t="s">
        <v>136</v>
      </c>
      <c r="D345" s="33" t="s">
        <v>137</v>
      </c>
      <c r="E345" s="22" t="s">
        <v>138</v>
      </c>
      <c r="F345" s="32">
        <v>4688</v>
      </c>
      <c r="G345" s="22" t="s">
        <v>626</v>
      </c>
      <c r="H345" s="22" t="s">
        <v>2011</v>
      </c>
      <c r="I345" s="38">
        <v>1</v>
      </c>
      <c r="J345" s="38">
        <v>1</v>
      </c>
      <c r="K345" s="35">
        <v>79984096</v>
      </c>
      <c r="L345" s="35" t="s">
        <v>595</v>
      </c>
      <c r="M345" s="35" t="s">
        <v>596</v>
      </c>
      <c r="N345" s="38">
        <v>11906</v>
      </c>
      <c r="O345" s="22" t="s">
        <v>140</v>
      </c>
      <c r="P345" s="22" t="s">
        <v>647</v>
      </c>
      <c r="Q345" s="40">
        <v>44319</v>
      </c>
      <c r="R345" s="40">
        <v>44407</v>
      </c>
      <c r="S345" s="38">
        <v>34</v>
      </c>
      <c r="T345" s="35">
        <v>79984096</v>
      </c>
      <c r="U345" s="35" t="s">
        <v>595</v>
      </c>
      <c r="V345" s="35" t="s">
        <v>596</v>
      </c>
      <c r="X345" s="22"/>
      <c r="Y345" s="35"/>
      <c r="Z345" s="35"/>
      <c r="AA345" s="35"/>
      <c r="AB345" s="35"/>
      <c r="AC345" s="35"/>
      <c r="AD345" s="35"/>
      <c r="AE345" s="35"/>
      <c r="AF345" s="35"/>
      <c r="AG345" s="35"/>
      <c r="AH345" s="35"/>
      <c r="AI345" s="35"/>
      <c r="AJ345" s="35"/>
      <c r="AK345" s="35"/>
      <c r="AL345" s="51" t="s">
        <v>2035</v>
      </c>
      <c r="AM345" s="22" t="s">
        <v>626</v>
      </c>
    </row>
    <row r="346" spans="1:40" ht="29" x14ac:dyDescent="0.35">
      <c r="A346" s="35" t="s">
        <v>536</v>
      </c>
      <c r="B346" s="22" t="s">
        <v>135</v>
      </c>
      <c r="C346" s="22" t="s">
        <v>178</v>
      </c>
      <c r="D346" s="33" t="s">
        <v>333</v>
      </c>
      <c r="E346" s="22" t="s">
        <v>334</v>
      </c>
      <c r="F346" s="32">
        <v>4680</v>
      </c>
      <c r="G346" s="22" t="s">
        <v>628</v>
      </c>
      <c r="H346" s="22" t="s">
        <v>2011</v>
      </c>
      <c r="I346" s="38">
        <v>1</v>
      </c>
      <c r="J346" s="38">
        <v>1</v>
      </c>
      <c r="K346" s="35">
        <v>1020745675</v>
      </c>
      <c r="L346" s="35" t="s">
        <v>621</v>
      </c>
      <c r="M346" s="35" t="s">
        <v>622</v>
      </c>
      <c r="N346" s="38">
        <v>11907</v>
      </c>
      <c r="O346" s="22" t="s">
        <v>648</v>
      </c>
      <c r="P346" s="22" t="s">
        <v>649</v>
      </c>
      <c r="Q346" s="40">
        <v>44470</v>
      </c>
      <c r="R346" s="40">
        <v>44545</v>
      </c>
      <c r="S346" s="38">
        <v>25</v>
      </c>
      <c r="T346" s="35">
        <v>1020745675</v>
      </c>
      <c r="U346" s="35" t="s">
        <v>621</v>
      </c>
      <c r="V346" s="35" t="s">
        <v>622</v>
      </c>
      <c r="X346" s="22"/>
      <c r="Y346" s="35"/>
      <c r="Z346" s="35"/>
      <c r="AA346" s="35"/>
      <c r="AB346" s="35"/>
      <c r="AC346" s="35"/>
      <c r="AD346" s="35"/>
      <c r="AE346" s="35"/>
      <c r="AF346" s="35"/>
      <c r="AG346" s="35"/>
      <c r="AH346" s="35"/>
      <c r="AI346" s="35"/>
      <c r="AJ346" s="35"/>
      <c r="AK346" s="35"/>
      <c r="AL346" s="51" t="s">
        <v>49</v>
      </c>
      <c r="AM346" s="22" t="s">
        <v>628</v>
      </c>
      <c r="AN346" s="22" t="s">
        <v>624</v>
      </c>
    </row>
    <row r="347" spans="1:40" ht="29" x14ac:dyDescent="0.35">
      <c r="A347" s="35" t="s">
        <v>536</v>
      </c>
      <c r="B347" s="22" t="s">
        <v>135</v>
      </c>
      <c r="C347" s="22" t="s">
        <v>120</v>
      </c>
      <c r="D347" s="33" t="s">
        <v>145</v>
      </c>
      <c r="E347" s="22" t="s">
        <v>146</v>
      </c>
      <c r="F347" s="32">
        <v>4685</v>
      </c>
      <c r="G347" s="22" t="s">
        <v>650</v>
      </c>
      <c r="H347" s="22" t="s">
        <v>2011</v>
      </c>
      <c r="I347" s="38">
        <v>1</v>
      </c>
      <c r="J347" s="38">
        <v>1</v>
      </c>
      <c r="K347" s="35">
        <v>1020745675</v>
      </c>
      <c r="L347" s="35" t="s">
        <v>621</v>
      </c>
      <c r="M347" s="35" t="s">
        <v>622</v>
      </c>
      <c r="N347" s="38">
        <v>11910</v>
      </c>
      <c r="O347" s="22" t="s">
        <v>148</v>
      </c>
      <c r="P347" s="22" t="s">
        <v>651</v>
      </c>
      <c r="Q347" s="40">
        <v>44228</v>
      </c>
      <c r="R347" s="40">
        <v>44255</v>
      </c>
      <c r="S347" s="38">
        <v>20</v>
      </c>
      <c r="T347" s="35">
        <v>1020745675</v>
      </c>
      <c r="U347" s="35" t="s">
        <v>621</v>
      </c>
      <c r="V347" s="35" t="s">
        <v>622</v>
      </c>
      <c r="X347" s="22"/>
      <c r="Y347" s="35"/>
      <c r="Z347" s="35"/>
      <c r="AA347" s="35"/>
      <c r="AB347" s="35"/>
      <c r="AC347" s="35"/>
      <c r="AD347" s="35"/>
      <c r="AE347" s="35"/>
      <c r="AF347" s="35"/>
      <c r="AG347" s="35"/>
      <c r="AH347" s="35"/>
      <c r="AI347" s="35"/>
      <c r="AJ347" s="35"/>
      <c r="AK347" s="35"/>
      <c r="AL347" s="51" t="s">
        <v>49</v>
      </c>
      <c r="AM347" s="22" t="s">
        <v>650</v>
      </c>
      <c r="AN347" s="22" t="s">
        <v>624</v>
      </c>
    </row>
    <row r="348" spans="1:40" ht="29" x14ac:dyDescent="0.35">
      <c r="A348" s="35" t="s">
        <v>593</v>
      </c>
      <c r="B348" s="22" t="s">
        <v>135</v>
      </c>
      <c r="C348" s="22" t="s">
        <v>136</v>
      </c>
      <c r="D348" s="33" t="s">
        <v>137</v>
      </c>
      <c r="E348" s="22" t="s">
        <v>240</v>
      </c>
      <c r="F348" s="32">
        <v>4692</v>
      </c>
      <c r="G348" s="22" t="s">
        <v>652</v>
      </c>
      <c r="H348" s="22" t="s">
        <v>2011</v>
      </c>
      <c r="I348" s="38">
        <v>1</v>
      </c>
      <c r="J348" s="38">
        <v>1</v>
      </c>
      <c r="K348" s="35">
        <v>79984096</v>
      </c>
      <c r="L348" s="35" t="s">
        <v>595</v>
      </c>
      <c r="M348" s="35" t="s">
        <v>596</v>
      </c>
      <c r="N348" s="38">
        <v>11912</v>
      </c>
      <c r="O348" s="22" t="s">
        <v>242</v>
      </c>
      <c r="P348" s="22" t="s">
        <v>653</v>
      </c>
      <c r="Q348" s="40">
        <v>44214</v>
      </c>
      <c r="R348" s="40">
        <v>44316</v>
      </c>
      <c r="S348" s="38">
        <v>16</v>
      </c>
      <c r="T348" s="35">
        <v>79984096</v>
      </c>
      <c r="U348" s="35" t="s">
        <v>595</v>
      </c>
      <c r="V348" s="35" t="s">
        <v>596</v>
      </c>
      <c r="X348" s="22"/>
      <c r="Y348" s="35"/>
      <c r="Z348" s="35"/>
      <c r="AA348" s="35"/>
      <c r="AB348" s="35"/>
      <c r="AC348" s="35"/>
      <c r="AD348" s="35"/>
      <c r="AE348" s="35"/>
      <c r="AF348" s="35"/>
      <c r="AG348" s="35"/>
      <c r="AH348" s="35"/>
      <c r="AI348" s="35"/>
      <c r="AJ348" s="35"/>
      <c r="AK348" s="35"/>
      <c r="AL348" s="51" t="s">
        <v>2035</v>
      </c>
      <c r="AM348" s="22" t="s">
        <v>652</v>
      </c>
    </row>
    <row r="349" spans="1:40" ht="29" x14ac:dyDescent="0.35">
      <c r="A349" s="35" t="s">
        <v>593</v>
      </c>
      <c r="B349" s="22" t="s">
        <v>135</v>
      </c>
      <c r="C349" s="22" t="s">
        <v>136</v>
      </c>
      <c r="D349" s="33" t="s">
        <v>137</v>
      </c>
      <c r="E349" s="22" t="s">
        <v>240</v>
      </c>
      <c r="F349" s="32">
        <v>4692</v>
      </c>
      <c r="G349" s="22" t="s">
        <v>652</v>
      </c>
      <c r="H349" s="22" t="s">
        <v>2011</v>
      </c>
      <c r="I349" s="38">
        <v>1</v>
      </c>
      <c r="J349" s="38">
        <v>1</v>
      </c>
      <c r="K349" s="35">
        <v>79984096</v>
      </c>
      <c r="L349" s="35" t="s">
        <v>595</v>
      </c>
      <c r="M349" s="35" t="s">
        <v>596</v>
      </c>
      <c r="N349" s="38">
        <v>11913</v>
      </c>
      <c r="O349" s="22" t="s">
        <v>244</v>
      </c>
      <c r="P349" s="22" t="s">
        <v>654</v>
      </c>
      <c r="Q349" s="40">
        <v>44317</v>
      </c>
      <c r="R349" s="40">
        <v>44407</v>
      </c>
      <c r="S349" s="38">
        <v>16</v>
      </c>
      <c r="T349" s="35">
        <v>79984096</v>
      </c>
      <c r="U349" s="35" t="s">
        <v>595</v>
      </c>
      <c r="V349" s="35" t="s">
        <v>596</v>
      </c>
      <c r="X349" s="22"/>
      <c r="Y349" s="35"/>
      <c r="Z349" s="35"/>
      <c r="AA349" s="35"/>
      <c r="AB349" s="35"/>
      <c r="AC349" s="35"/>
      <c r="AD349" s="35"/>
      <c r="AE349" s="35"/>
      <c r="AF349" s="35"/>
      <c r="AG349" s="35"/>
      <c r="AH349" s="35"/>
      <c r="AI349" s="35"/>
      <c r="AJ349" s="35"/>
      <c r="AK349" s="35"/>
      <c r="AL349" s="51" t="s">
        <v>2035</v>
      </c>
      <c r="AM349" s="22" t="s">
        <v>652</v>
      </c>
    </row>
    <row r="350" spans="1:40" ht="29" x14ac:dyDescent="0.35">
      <c r="A350" s="35" t="s">
        <v>593</v>
      </c>
      <c r="B350" s="22" t="s">
        <v>135</v>
      </c>
      <c r="C350" s="22" t="s">
        <v>136</v>
      </c>
      <c r="D350" s="33" t="s">
        <v>137</v>
      </c>
      <c r="E350" s="22" t="s">
        <v>240</v>
      </c>
      <c r="F350" s="32">
        <v>4692</v>
      </c>
      <c r="G350" s="22" t="s">
        <v>652</v>
      </c>
      <c r="H350" s="22" t="s">
        <v>2011</v>
      </c>
      <c r="I350" s="38">
        <v>1</v>
      </c>
      <c r="J350" s="38">
        <v>1</v>
      </c>
      <c r="K350" s="35">
        <v>79984096</v>
      </c>
      <c r="L350" s="35" t="s">
        <v>595</v>
      </c>
      <c r="M350" s="35" t="s">
        <v>596</v>
      </c>
      <c r="N350" s="38">
        <v>11914</v>
      </c>
      <c r="O350" s="22" t="s">
        <v>246</v>
      </c>
      <c r="P350" s="22" t="s">
        <v>655</v>
      </c>
      <c r="Q350" s="40">
        <v>44410</v>
      </c>
      <c r="R350" s="40">
        <v>44498</v>
      </c>
      <c r="S350" s="38">
        <v>16</v>
      </c>
      <c r="T350" s="35">
        <v>79984096</v>
      </c>
      <c r="U350" s="35" t="s">
        <v>595</v>
      </c>
      <c r="V350" s="35" t="s">
        <v>596</v>
      </c>
      <c r="X350" s="22"/>
      <c r="Y350" s="35"/>
      <c r="Z350" s="35"/>
      <c r="AA350" s="35"/>
      <c r="AB350" s="35"/>
      <c r="AC350" s="35"/>
      <c r="AD350" s="35"/>
      <c r="AE350" s="35"/>
      <c r="AF350" s="35"/>
      <c r="AG350" s="35"/>
      <c r="AH350" s="35"/>
      <c r="AI350" s="35"/>
      <c r="AJ350" s="35"/>
      <c r="AK350" s="35"/>
      <c r="AL350" s="51" t="s">
        <v>2035</v>
      </c>
      <c r="AM350" s="22" t="s">
        <v>652</v>
      </c>
    </row>
    <row r="351" spans="1:40" ht="29" x14ac:dyDescent="0.35">
      <c r="A351" s="35" t="s">
        <v>593</v>
      </c>
      <c r="B351" s="22" t="s">
        <v>135</v>
      </c>
      <c r="C351" s="22" t="s">
        <v>136</v>
      </c>
      <c r="D351" s="33" t="s">
        <v>137</v>
      </c>
      <c r="E351" s="22" t="s">
        <v>240</v>
      </c>
      <c r="F351" s="32">
        <v>4692</v>
      </c>
      <c r="G351" s="22" t="s">
        <v>652</v>
      </c>
      <c r="H351" s="22" t="s">
        <v>2011</v>
      </c>
      <c r="I351" s="38">
        <v>1</v>
      </c>
      <c r="J351" s="38">
        <v>1</v>
      </c>
      <c r="K351" s="35">
        <v>79984096</v>
      </c>
      <c r="L351" s="35" t="s">
        <v>595</v>
      </c>
      <c r="M351" s="35" t="s">
        <v>596</v>
      </c>
      <c r="N351" s="38">
        <v>11915</v>
      </c>
      <c r="O351" s="22" t="s">
        <v>284</v>
      </c>
      <c r="P351" s="22" t="s">
        <v>656</v>
      </c>
      <c r="Q351" s="40">
        <v>44410</v>
      </c>
      <c r="R351" s="40">
        <v>44498</v>
      </c>
      <c r="S351" s="38">
        <v>16</v>
      </c>
      <c r="T351" s="35">
        <v>79984096</v>
      </c>
      <c r="U351" s="35" t="s">
        <v>595</v>
      </c>
      <c r="V351" s="35" t="s">
        <v>596</v>
      </c>
      <c r="X351" s="22"/>
      <c r="Y351" s="35"/>
      <c r="Z351" s="35"/>
      <c r="AA351" s="35"/>
      <c r="AB351" s="35"/>
      <c r="AC351" s="35"/>
      <c r="AD351" s="35"/>
      <c r="AE351" s="35"/>
      <c r="AF351" s="35"/>
      <c r="AG351" s="35"/>
      <c r="AH351" s="35"/>
      <c r="AI351" s="35"/>
      <c r="AJ351" s="35"/>
      <c r="AK351" s="35"/>
      <c r="AL351" s="51" t="s">
        <v>2035</v>
      </c>
      <c r="AM351" s="22" t="s">
        <v>652</v>
      </c>
    </row>
    <row r="352" spans="1:40" ht="29" x14ac:dyDescent="0.35">
      <c r="A352" s="35" t="s">
        <v>593</v>
      </c>
      <c r="B352" s="22" t="s">
        <v>135</v>
      </c>
      <c r="C352" s="22" t="s">
        <v>136</v>
      </c>
      <c r="D352" s="33" t="s">
        <v>137</v>
      </c>
      <c r="E352" s="22" t="s">
        <v>240</v>
      </c>
      <c r="F352" s="32">
        <v>4692</v>
      </c>
      <c r="G352" s="22" t="s">
        <v>652</v>
      </c>
      <c r="H352" s="22" t="s">
        <v>2011</v>
      </c>
      <c r="I352" s="38">
        <v>1</v>
      </c>
      <c r="J352" s="38">
        <v>1</v>
      </c>
      <c r="K352" s="35">
        <v>79984096</v>
      </c>
      <c r="L352" s="35" t="s">
        <v>595</v>
      </c>
      <c r="M352" s="35" t="s">
        <v>596</v>
      </c>
      <c r="N352" s="38">
        <v>11916</v>
      </c>
      <c r="O352" s="22" t="s">
        <v>286</v>
      </c>
      <c r="P352" s="22" t="s">
        <v>657</v>
      </c>
      <c r="Q352" s="40">
        <v>44501</v>
      </c>
      <c r="R352" s="40">
        <v>44530</v>
      </c>
      <c r="S352" s="38">
        <v>16</v>
      </c>
      <c r="T352" s="35">
        <v>79984096</v>
      </c>
      <c r="U352" s="35" t="s">
        <v>595</v>
      </c>
      <c r="V352" s="35" t="s">
        <v>596</v>
      </c>
      <c r="X352" s="22"/>
      <c r="Y352" s="35"/>
      <c r="Z352" s="35"/>
      <c r="AA352" s="35"/>
      <c r="AB352" s="35"/>
      <c r="AC352" s="35"/>
      <c r="AD352" s="35"/>
      <c r="AE352" s="35"/>
      <c r="AF352" s="35"/>
      <c r="AG352" s="35"/>
      <c r="AH352" s="35"/>
      <c r="AI352" s="35"/>
      <c r="AJ352" s="35"/>
      <c r="AK352" s="35"/>
      <c r="AL352" s="51" t="s">
        <v>2035</v>
      </c>
      <c r="AM352" s="22" t="s">
        <v>652</v>
      </c>
    </row>
    <row r="353" spans="1:40" ht="29" x14ac:dyDescent="0.35">
      <c r="A353" s="35" t="s">
        <v>593</v>
      </c>
      <c r="B353" s="22" t="s">
        <v>135</v>
      </c>
      <c r="C353" s="22" t="s">
        <v>136</v>
      </c>
      <c r="D353" s="33" t="s">
        <v>137</v>
      </c>
      <c r="E353" s="22" t="s">
        <v>240</v>
      </c>
      <c r="F353" s="32">
        <v>4692</v>
      </c>
      <c r="G353" s="22" t="s">
        <v>652</v>
      </c>
      <c r="H353" s="22" t="s">
        <v>2011</v>
      </c>
      <c r="I353" s="38">
        <v>1</v>
      </c>
      <c r="J353" s="38">
        <v>1</v>
      </c>
      <c r="K353" s="35">
        <v>79984096</v>
      </c>
      <c r="L353" s="35" t="s">
        <v>595</v>
      </c>
      <c r="M353" s="35" t="s">
        <v>596</v>
      </c>
      <c r="N353" s="38">
        <v>11917</v>
      </c>
      <c r="O353" s="22" t="s">
        <v>288</v>
      </c>
      <c r="P353" s="22" t="s">
        <v>658</v>
      </c>
      <c r="Q353" s="40">
        <v>44531</v>
      </c>
      <c r="R353" s="40">
        <v>44546</v>
      </c>
      <c r="S353" s="38">
        <v>20</v>
      </c>
      <c r="T353" s="35">
        <v>79984096</v>
      </c>
      <c r="U353" s="35" t="s">
        <v>595</v>
      </c>
      <c r="V353" s="35" t="s">
        <v>596</v>
      </c>
      <c r="X353" s="22"/>
      <c r="Y353" s="35"/>
      <c r="Z353" s="35"/>
      <c r="AA353" s="35"/>
      <c r="AB353" s="35"/>
      <c r="AC353" s="35"/>
      <c r="AD353" s="35"/>
      <c r="AE353" s="35"/>
      <c r="AF353" s="35"/>
      <c r="AG353" s="35"/>
      <c r="AH353" s="35"/>
      <c r="AI353" s="35"/>
      <c r="AJ353" s="35"/>
      <c r="AK353" s="35"/>
      <c r="AL353" s="51" t="s">
        <v>2035</v>
      </c>
      <c r="AM353" s="22" t="s">
        <v>652</v>
      </c>
    </row>
    <row r="354" spans="1:40" ht="58" x14ac:dyDescent="0.35">
      <c r="A354" s="35" t="s">
        <v>536</v>
      </c>
      <c r="B354" s="22" t="s">
        <v>135</v>
      </c>
      <c r="C354" s="22" t="s">
        <v>120</v>
      </c>
      <c r="D354" s="33" t="s">
        <v>145</v>
      </c>
      <c r="E354" s="22" t="s">
        <v>146</v>
      </c>
      <c r="F354" s="32">
        <v>4685</v>
      </c>
      <c r="G354" s="22" t="s">
        <v>650</v>
      </c>
      <c r="H354" s="22" t="s">
        <v>2011</v>
      </c>
      <c r="I354" s="38">
        <v>1</v>
      </c>
      <c r="J354" s="38">
        <v>1</v>
      </c>
      <c r="K354" s="35">
        <v>1020745675</v>
      </c>
      <c r="L354" s="35" t="s">
        <v>621</v>
      </c>
      <c r="M354" s="35" t="s">
        <v>622</v>
      </c>
      <c r="N354" s="38">
        <v>11918</v>
      </c>
      <c r="O354" s="22" t="s">
        <v>150</v>
      </c>
      <c r="P354" s="22" t="s">
        <v>659</v>
      </c>
      <c r="Q354" s="40">
        <v>44256</v>
      </c>
      <c r="R354" s="40">
        <v>44286</v>
      </c>
      <c r="S354" s="38">
        <v>20</v>
      </c>
      <c r="T354" s="35">
        <v>1020745675</v>
      </c>
      <c r="U354" s="35" t="s">
        <v>621</v>
      </c>
      <c r="V354" s="35" t="s">
        <v>622</v>
      </c>
      <c r="X354" s="22"/>
      <c r="Y354" s="35"/>
      <c r="Z354" s="35"/>
      <c r="AA354" s="35"/>
      <c r="AB354" s="35"/>
      <c r="AC354" s="35"/>
      <c r="AD354" s="35"/>
      <c r="AE354" s="35"/>
      <c r="AF354" s="35"/>
      <c r="AG354" s="35"/>
      <c r="AH354" s="35"/>
      <c r="AI354" s="35"/>
      <c r="AJ354" s="35"/>
      <c r="AK354" s="35"/>
      <c r="AL354" s="51" t="s">
        <v>49</v>
      </c>
      <c r="AM354" s="22" t="s">
        <v>650</v>
      </c>
      <c r="AN354" s="22" t="s">
        <v>624</v>
      </c>
    </row>
    <row r="355" spans="1:40" ht="29" x14ac:dyDescent="0.35">
      <c r="A355" s="35" t="s">
        <v>536</v>
      </c>
      <c r="B355" s="22" t="s">
        <v>135</v>
      </c>
      <c r="C355" s="22" t="s">
        <v>120</v>
      </c>
      <c r="D355" s="33" t="s">
        <v>145</v>
      </c>
      <c r="E355" s="22" t="s">
        <v>146</v>
      </c>
      <c r="F355" s="32">
        <v>4685</v>
      </c>
      <c r="G355" s="22" t="s">
        <v>650</v>
      </c>
      <c r="H355" s="22" t="s">
        <v>2011</v>
      </c>
      <c r="I355" s="38">
        <v>1</v>
      </c>
      <c r="J355" s="38">
        <v>1</v>
      </c>
      <c r="K355" s="35">
        <v>1020745675</v>
      </c>
      <c r="L355" s="35" t="s">
        <v>621</v>
      </c>
      <c r="M355" s="35" t="s">
        <v>622</v>
      </c>
      <c r="N355" s="38">
        <v>11919</v>
      </c>
      <c r="O355" s="22" t="s">
        <v>152</v>
      </c>
      <c r="P355" s="22" t="s">
        <v>660</v>
      </c>
      <c r="Q355" s="40">
        <v>44287</v>
      </c>
      <c r="R355" s="40">
        <v>44377</v>
      </c>
      <c r="S355" s="38">
        <v>20</v>
      </c>
      <c r="T355" s="35">
        <v>1020745675</v>
      </c>
      <c r="U355" s="35" t="s">
        <v>621</v>
      </c>
      <c r="V355" s="35" t="s">
        <v>622</v>
      </c>
      <c r="X355" s="22"/>
      <c r="Y355" s="35"/>
      <c r="Z355" s="35"/>
      <c r="AA355" s="35"/>
      <c r="AB355" s="35"/>
      <c r="AC355" s="35"/>
      <c r="AD355" s="35"/>
      <c r="AE355" s="35"/>
      <c r="AF355" s="35"/>
      <c r="AG355" s="35"/>
      <c r="AH355" s="35"/>
      <c r="AI355" s="35"/>
      <c r="AJ355" s="35"/>
      <c r="AK355" s="35"/>
      <c r="AL355" s="51" t="s">
        <v>49</v>
      </c>
      <c r="AM355" s="22" t="s">
        <v>650</v>
      </c>
      <c r="AN355" s="22" t="s">
        <v>624</v>
      </c>
    </row>
    <row r="356" spans="1:40" ht="29" x14ac:dyDescent="0.35">
      <c r="A356" s="35" t="s">
        <v>536</v>
      </c>
      <c r="B356" s="22" t="s">
        <v>135</v>
      </c>
      <c r="C356" s="22" t="s">
        <v>120</v>
      </c>
      <c r="D356" s="33" t="s">
        <v>145</v>
      </c>
      <c r="E356" s="22" t="s">
        <v>146</v>
      </c>
      <c r="F356" s="32">
        <v>4685</v>
      </c>
      <c r="G356" s="22" t="s">
        <v>650</v>
      </c>
      <c r="H356" s="22" t="s">
        <v>2011</v>
      </c>
      <c r="I356" s="38">
        <v>1</v>
      </c>
      <c r="J356" s="38">
        <v>1</v>
      </c>
      <c r="K356" s="35">
        <v>1020745675</v>
      </c>
      <c r="L356" s="35" t="s">
        <v>621</v>
      </c>
      <c r="M356" s="35" t="s">
        <v>622</v>
      </c>
      <c r="N356" s="38">
        <v>11920</v>
      </c>
      <c r="O356" s="22" t="s">
        <v>154</v>
      </c>
      <c r="P356" s="22" t="s">
        <v>661</v>
      </c>
      <c r="Q356" s="40">
        <v>44378</v>
      </c>
      <c r="R356" s="40">
        <v>44407</v>
      </c>
      <c r="S356" s="38">
        <v>20</v>
      </c>
      <c r="T356" s="35">
        <v>1020745675</v>
      </c>
      <c r="U356" s="35" t="s">
        <v>621</v>
      </c>
      <c r="V356" s="35" t="s">
        <v>622</v>
      </c>
      <c r="X356" s="22"/>
      <c r="Y356" s="35"/>
      <c r="Z356" s="35"/>
      <c r="AA356" s="35"/>
      <c r="AB356" s="35"/>
      <c r="AC356" s="35"/>
      <c r="AD356" s="35"/>
      <c r="AE356" s="35"/>
      <c r="AF356" s="35"/>
      <c r="AG356" s="35"/>
      <c r="AH356" s="35"/>
      <c r="AI356" s="35"/>
      <c r="AJ356" s="35"/>
      <c r="AK356" s="35"/>
      <c r="AL356" s="51" t="s">
        <v>49</v>
      </c>
      <c r="AM356" s="22" t="s">
        <v>650</v>
      </c>
      <c r="AN356" s="22" t="s">
        <v>624</v>
      </c>
    </row>
    <row r="357" spans="1:40" ht="43.5" x14ac:dyDescent="0.35">
      <c r="A357" s="35" t="s">
        <v>536</v>
      </c>
      <c r="B357" s="22" t="s">
        <v>135</v>
      </c>
      <c r="C357" s="22" t="s">
        <v>120</v>
      </c>
      <c r="D357" s="33" t="s">
        <v>145</v>
      </c>
      <c r="E357" s="22" t="s">
        <v>146</v>
      </c>
      <c r="F357" s="32">
        <v>4685</v>
      </c>
      <c r="G357" s="22" t="s">
        <v>650</v>
      </c>
      <c r="H357" s="22" t="s">
        <v>2011</v>
      </c>
      <c r="I357" s="38">
        <v>1</v>
      </c>
      <c r="J357" s="38">
        <v>1</v>
      </c>
      <c r="K357" s="35">
        <v>1020745675</v>
      </c>
      <c r="L357" s="35" t="s">
        <v>621</v>
      </c>
      <c r="M357" s="35" t="s">
        <v>622</v>
      </c>
      <c r="N357" s="38">
        <v>11923</v>
      </c>
      <c r="O357" s="22" t="s">
        <v>156</v>
      </c>
      <c r="P357" s="22" t="s">
        <v>662</v>
      </c>
      <c r="Q357" s="40">
        <v>44409</v>
      </c>
      <c r="R357" s="40">
        <v>44469</v>
      </c>
      <c r="S357" s="38">
        <v>20</v>
      </c>
      <c r="T357" s="35">
        <v>1020745675</v>
      </c>
      <c r="U357" s="35" t="s">
        <v>621</v>
      </c>
      <c r="V357" s="35" t="s">
        <v>622</v>
      </c>
      <c r="X357" s="22"/>
      <c r="Y357" s="35"/>
      <c r="Z357" s="35"/>
      <c r="AA357" s="35"/>
      <c r="AB357" s="35"/>
      <c r="AC357" s="35"/>
      <c r="AD357" s="35"/>
      <c r="AE357" s="35"/>
      <c r="AF357" s="35"/>
      <c r="AG357" s="35"/>
      <c r="AH357" s="35"/>
      <c r="AI357" s="35"/>
      <c r="AJ357" s="35"/>
      <c r="AK357" s="35"/>
      <c r="AL357" s="51" t="s">
        <v>49</v>
      </c>
      <c r="AM357" s="22" t="s">
        <v>650</v>
      </c>
      <c r="AN357" s="22" t="s">
        <v>624</v>
      </c>
    </row>
    <row r="358" spans="1:40" ht="58" x14ac:dyDescent="0.35">
      <c r="A358" s="35" t="s">
        <v>593</v>
      </c>
      <c r="B358" s="22" t="s">
        <v>135</v>
      </c>
      <c r="C358" s="22" t="s">
        <v>136</v>
      </c>
      <c r="D358" s="33" t="s">
        <v>137</v>
      </c>
      <c r="E358" s="22" t="s">
        <v>138</v>
      </c>
      <c r="F358" s="32">
        <v>4694</v>
      </c>
      <c r="G358" s="22" t="s">
        <v>1971</v>
      </c>
      <c r="H358" s="22" t="s">
        <v>2011</v>
      </c>
      <c r="I358" s="38">
        <v>1</v>
      </c>
      <c r="J358" s="38">
        <v>1</v>
      </c>
      <c r="K358" s="35">
        <v>79984096</v>
      </c>
      <c r="L358" s="35" t="s">
        <v>595</v>
      </c>
      <c r="M358" s="35" t="s">
        <v>596</v>
      </c>
      <c r="N358" s="38">
        <v>11928</v>
      </c>
      <c r="O358" s="22" t="s">
        <v>664</v>
      </c>
      <c r="P358" s="22" t="s">
        <v>665</v>
      </c>
      <c r="Q358" s="40">
        <v>44214</v>
      </c>
      <c r="R358" s="40">
        <v>44377</v>
      </c>
      <c r="S358" s="38">
        <v>33</v>
      </c>
      <c r="T358" s="35">
        <v>79984096</v>
      </c>
      <c r="U358" s="35" t="s">
        <v>595</v>
      </c>
      <c r="V358" s="35" t="s">
        <v>596</v>
      </c>
      <c r="X358" s="22"/>
      <c r="Y358" s="35"/>
      <c r="Z358" s="35"/>
      <c r="AA358" s="35"/>
      <c r="AB358" s="35"/>
      <c r="AC358" s="35"/>
      <c r="AD358" s="35"/>
      <c r="AE358" s="35"/>
      <c r="AF358" s="35"/>
      <c r="AG358" s="35"/>
      <c r="AH358" s="35"/>
      <c r="AI358" s="35"/>
      <c r="AJ358" s="35"/>
      <c r="AK358" s="35"/>
      <c r="AL358" s="51" t="s">
        <v>2035</v>
      </c>
      <c r="AM358" s="22" t="s">
        <v>663</v>
      </c>
    </row>
    <row r="359" spans="1:40" ht="43.5" x14ac:dyDescent="0.35">
      <c r="A359" s="35" t="s">
        <v>593</v>
      </c>
      <c r="B359" s="22" t="s">
        <v>135</v>
      </c>
      <c r="C359" s="22" t="s">
        <v>136</v>
      </c>
      <c r="D359" s="33" t="s">
        <v>137</v>
      </c>
      <c r="E359" s="22" t="s">
        <v>138</v>
      </c>
      <c r="F359" s="32">
        <v>4694</v>
      </c>
      <c r="G359" s="22" t="s">
        <v>1971</v>
      </c>
      <c r="H359" s="22" t="s">
        <v>2011</v>
      </c>
      <c r="I359" s="38">
        <v>1</v>
      </c>
      <c r="J359" s="38">
        <v>1</v>
      </c>
      <c r="K359" s="35">
        <v>79984096</v>
      </c>
      <c r="L359" s="35" t="s">
        <v>595</v>
      </c>
      <c r="M359" s="35" t="s">
        <v>596</v>
      </c>
      <c r="N359" s="38">
        <v>11930</v>
      </c>
      <c r="O359" s="22" t="s">
        <v>666</v>
      </c>
      <c r="P359" s="22" t="s">
        <v>667</v>
      </c>
      <c r="Q359" s="40">
        <v>44378</v>
      </c>
      <c r="R359" s="40">
        <v>44530</v>
      </c>
      <c r="S359" s="38">
        <v>33</v>
      </c>
      <c r="T359" s="35">
        <v>79984096</v>
      </c>
      <c r="U359" s="35" t="s">
        <v>595</v>
      </c>
      <c r="V359" s="35" t="s">
        <v>596</v>
      </c>
      <c r="X359" s="22"/>
      <c r="Y359" s="35"/>
      <c r="Z359" s="35"/>
      <c r="AA359" s="35"/>
      <c r="AB359" s="35"/>
      <c r="AC359" s="35"/>
      <c r="AD359" s="35"/>
      <c r="AE359" s="35"/>
      <c r="AF359" s="35"/>
      <c r="AG359" s="35"/>
      <c r="AH359" s="35"/>
      <c r="AI359" s="35"/>
      <c r="AJ359" s="35"/>
      <c r="AK359" s="35"/>
      <c r="AL359" s="51" t="s">
        <v>2035</v>
      </c>
      <c r="AM359" s="22" t="s">
        <v>663</v>
      </c>
    </row>
    <row r="360" spans="1:40" ht="43.5" x14ac:dyDescent="0.35">
      <c r="A360" s="35" t="s">
        <v>593</v>
      </c>
      <c r="B360" s="22" t="s">
        <v>135</v>
      </c>
      <c r="C360" s="22" t="s">
        <v>136</v>
      </c>
      <c r="D360" s="33" t="s">
        <v>137</v>
      </c>
      <c r="E360" s="22" t="s">
        <v>138</v>
      </c>
      <c r="F360" s="32">
        <v>4694</v>
      </c>
      <c r="G360" s="22" t="s">
        <v>1971</v>
      </c>
      <c r="H360" s="22" t="s">
        <v>2011</v>
      </c>
      <c r="I360" s="38">
        <v>1</v>
      </c>
      <c r="J360" s="38">
        <v>1</v>
      </c>
      <c r="K360" s="35">
        <v>79984096</v>
      </c>
      <c r="L360" s="35" t="s">
        <v>595</v>
      </c>
      <c r="M360" s="35" t="s">
        <v>596</v>
      </c>
      <c r="N360" s="38">
        <v>11931</v>
      </c>
      <c r="O360" s="22" t="s">
        <v>1972</v>
      </c>
      <c r="P360" s="22" t="s">
        <v>668</v>
      </c>
      <c r="Q360" s="40">
        <v>44531</v>
      </c>
      <c r="R360" s="40">
        <v>44561</v>
      </c>
      <c r="S360" s="38">
        <v>34</v>
      </c>
      <c r="T360" s="35">
        <v>79984096</v>
      </c>
      <c r="U360" s="35" t="s">
        <v>595</v>
      </c>
      <c r="V360" s="35" t="s">
        <v>596</v>
      </c>
      <c r="X360" s="22"/>
      <c r="Y360" s="35"/>
      <c r="Z360" s="35"/>
      <c r="AA360" s="35"/>
      <c r="AB360" s="35"/>
      <c r="AC360" s="35"/>
      <c r="AD360" s="35"/>
      <c r="AE360" s="35"/>
      <c r="AF360" s="35"/>
      <c r="AG360" s="35"/>
      <c r="AH360" s="35"/>
      <c r="AI360" s="35"/>
      <c r="AJ360" s="35"/>
      <c r="AK360" s="35"/>
      <c r="AL360" s="51" t="s">
        <v>2035</v>
      </c>
      <c r="AM360" s="22" t="s">
        <v>663</v>
      </c>
    </row>
    <row r="361" spans="1:40" ht="29" x14ac:dyDescent="0.35">
      <c r="A361" s="35" t="s">
        <v>669</v>
      </c>
      <c r="B361" s="22" t="s">
        <v>135</v>
      </c>
      <c r="C361" s="22" t="s">
        <v>120</v>
      </c>
      <c r="D361" s="33" t="s">
        <v>164</v>
      </c>
      <c r="E361" s="22" t="s">
        <v>186</v>
      </c>
      <c r="F361" s="32">
        <v>4695</v>
      </c>
      <c r="G361" s="22" t="s">
        <v>670</v>
      </c>
      <c r="H361" s="22" t="s">
        <v>2011</v>
      </c>
      <c r="I361" s="38">
        <v>1</v>
      </c>
      <c r="J361" s="38">
        <v>1</v>
      </c>
      <c r="K361" s="35">
        <v>38212855</v>
      </c>
      <c r="L361" s="35" t="s">
        <v>1997</v>
      </c>
      <c r="M361" s="35" t="s">
        <v>1998</v>
      </c>
      <c r="N361" s="38">
        <v>11932</v>
      </c>
      <c r="O361" s="22" t="s">
        <v>188</v>
      </c>
      <c r="P361" s="22" t="s">
        <v>670</v>
      </c>
      <c r="Q361" s="40">
        <v>44211</v>
      </c>
      <c r="R361" s="40">
        <v>44255</v>
      </c>
      <c r="S361" s="38">
        <v>25</v>
      </c>
      <c r="T361" s="35">
        <v>38212855</v>
      </c>
      <c r="U361" s="35" t="s">
        <v>1997</v>
      </c>
      <c r="V361" s="35" t="s">
        <v>1998</v>
      </c>
      <c r="X361" s="22"/>
      <c r="Y361" s="35"/>
      <c r="Z361" s="35"/>
      <c r="AA361" s="35"/>
      <c r="AB361" s="35"/>
      <c r="AC361" s="35"/>
      <c r="AD361" s="35"/>
      <c r="AE361" s="35"/>
      <c r="AF361" s="35"/>
      <c r="AG361" s="35"/>
      <c r="AH361" s="35"/>
      <c r="AI361" s="35"/>
      <c r="AJ361" s="35"/>
      <c r="AK361" s="35"/>
      <c r="AL361" s="51" t="s">
        <v>2035</v>
      </c>
      <c r="AM361" s="22" t="s">
        <v>670</v>
      </c>
    </row>
    <row r="362" spans="1:40" ht="29" x14ac:dyDescent="0.35">
      <c r="A362" s="35" t="s">
        <v>669</v>
      </c>
      <c r="B362" s="22" t="s">
        <v>135</v>
      </c>
      <c r="C362" s="22" t="s">
        <v>120</v>
      </c>
      <c r="D362" s="33" t="s">
        <v>164</v>
      </c>
      <c r="E362" s="22" t="s">
        <v>186</v>
      </c>
      <c r="F362" s="32">
        <v>4695</v>
      </c>
      <c r="G362" s="22" t="s">
        <v>670</v>
      </c>
      <c r="H362" s="22" t="s">
        <v>2011</v>
      </c>
      <c r="I362" s="38">
        <v>1</v>
      </c>
      <c r="J362" s="38">
        <v>1</v>
      </c>
      <c r="K362" s="35">
        <v>38212855</v>
      </c>
      <c r="L362" s="35" t="s">
        <v>1997</v>
      </c>
      <c r="M362" s="35" t="s">
        <v>1998</v>
      </c>
      <c r="N362" s="38">
        <v>11933</v>
      </c>
      <c r="O362" s="22" t="s">
        <v>190</v>
      </c>
      <c r="P362" s="22" t="s">
        <v>670</v>
      </c>
      <c r="Q362" s="40">
        <v>44211</v>
      </c>
      <c r="R362" s="40">
        <v>44255</v>
      </c>
      <c r="S362" s="38">
        <v>25</v>
      </c>
      <c r="T362" s="35">
        <v>38212855</v>
      </c>
      <c r="U362" s="35" t="s">
        <v>1997</v>
      </c>
      <c r="V362" s="35" t="s">
        <v>1998</v>
      </c>
      <c r="X362" s="22"/>
      <c r="Y362" s="35"/>
      <c r="Z362" s="35"/>
      <c r="AA362" s="35"/>
      <c r="AB362" s="35"/>
      <c r="AC362" s="35"/>
      <c r="AD362" s="35"/>
      <c r="AE362" s="35"/>
      <c r="AF362" s="35"/>
      <c r="AG362" s="35"/>
      <c r="AH362" s="35"/>
      <c r="AI362" s="35"/>
      <c r="AJ362" s="35"/>
      <c r="AK362" s="35"/>
      <c r="AL362" s="51" t="s">
        <v>2035</v>
      </c>
      <c r="AM362" s="22" t="s">
        <v>670</v>
      </c>
    </row>
    <row r="363" spans="1:40" ht="29" x14ac:dyDescent="0.35">
      <c r="A363" s="35" t="s">
        <v>669</v>
      </c>
      <c r="B363" s="22" t="s">
        <v>135</v>
      </c>
      <c r="C363" s="22" t="s">
        <v>120</v>
      </c>
      <c r="D363" s="33" t="s">
        <v>164</v>
      </c>
      <c r="E363" s="22" t="s">
        <v>186</v>
      </c>
      <c r="F363" s="32">
        <v>4695</v>
      </c>
      <c r="G363" s="22" t="s">
        <v>670</v>
      </c>
      <c r="H363" s="22" t="s">
        <v>2011</v>
      </c>
      <c r="I363" s="38">
        <v>1</v>
      </c>
      <c r="J363" s="38">
        <v>1</v>
      </c>
      <c r="K363" s="35">
        <v>38212855</v>
      </c>
      <c r="L363" s="35" t="s">
        <v>1997</v>
      </c>
      <c r="M363" s="35" t="s">
        <v>1998</v>
      </c>
      <c r="N363" s="38">
        <v>11934</v>
      </c>
      <c r="O363" s="22" t="s">
        <v>192</v>
      </c>
      <c r="P363" s="22" t="s">
        <v>671</v>
      </c>
      <c r="Q363" s="40">
        <v>44256</v>
      </c>
      <c r="R363" s="40">
        <v>44377</v>
      </c>
      <c r="S363" s="38">
        <v>25</v>
      </c>
      <c r="T363" s="35">
        <v>38212855</v>
      </c>
      <c r="U363" s="35" t="s">
        <v>1997</v>
      </c>
      <c r="V363" s="35" t="s">
        <v>1998</v>
      </c>
      <c r="X363" s="22"/>
      <c r="Y363" s="35"/>
      <c r="Z363" s="35"/>
      <c r="AA363" s="35"/>
      <c r="AB363" s="35"/>
      <c r="AC363" s="35"/>
      <c r="AD363" s="35"/>
      <c r="AE363" s="35"/>
      <c r="AF363" s="35"/>
      <c r="AG363" s="35"/>
      <c r="AH363" s="35"/>
      <c r="AI363" s="35"/>
      <c r="AJ363" s="35"/>
      <c r="AK363" s="35"/>
      <c r="AL363" s="51" t="s">
        <v>2035</v>
      </c>
      <c r="AM363" s="22" t="s">
        <v>670</v>
      </c>
    </row>
    <row r="364" spans="1:40" ht="29" x14ac:dyDescent="0.35">
      <c r="A364" s="35" t="s">
        <v>669</v>
      </c>
      <c r="B364" s="22" t="s">
        <v>135</v>
      </c>
      <c r="C364" s="22" t="s">
        <v>120</v>
      </c>
      <c r="D364" s="33" t="s">
        <v>164</v>
      </c>
      <c r="E364" s="22" t="s">
        <v>186</v>
      </c>
      <c r="F364" s="32">
        <v>4695</v>
      </c>
      <c r="G364" s="22" t="s">
        <v>670</v>
      </c>
      <c r="H364" s="22" t="s">
        <v>2011</v>
      </c>
      <c r="I364" s="38">
        <v>1</v>
      </c>
      <c r="J364" s="38">
        <v>1</v>
      </c>
      <c r="K364" s="35">
        <v>38212855</v>
      </c>
      <c r="L364" s="35" t="s">
        <v>1997</v>
      </c>
      <c r="M364" s="35" t="s">
        <v>1998</v>
      </c>
      <c r="N364" s="38">
        <v>11935</v>
      </c>
      <c r="O364" s="22" t="s">
        <v>194</v>
      </c>
      <c r="P364" s="22" t="s">
        <v>672</v>
      </c>
      <c r="Q364" s="40">
        <v>44378</v>
      </c>
      <c r="R364" s="40">
        <v>44561</v>
      </c>
      <c r="S364" s="38">
        <v>25</v>
      </c>
      <c r="T364" s="35">
        <v>38212855</v>
      </c>
      <c r="U364" s="35" t="s">
        <v>1997</v>
      </c>
      <c r="V364" s="35" t="s">
        <v>1998</v>
      </c>
      <c r="X364" s="22"/>
      <c r="Y364" s="35"/>
      <c r="Z364" s="35"/>
      <c r="AA364" s="35"/>
      <c r="AB364" s="35"/>
      <c r="AC364" s="35"/>
      <c r="AD364" s="35"/>
      <c r="AE364" s="35"/>
      <c r="AF364" s="35"/>
      <c r="AG364" s="35"/>
      <c r="AH364" s="35"/>
      <c r="AI364" s="35"/>
      <c r="AJ364" s="35"/>
      <c r="AK364" s="35"/>
      <c r="AL364" s="51" t="s">
        <v>2035</v>
      </c>
      <c r="AM364" s="22" t="s">
        <v>670</v>
      </c>
    </row>
    <row r="365" spans="1:40" ht="29" x14ac:dyDescent="0.35">
      <c r="A365" s="35" t="s">
        <v>536</v>
      </c>
      <c r="B365" s="22" t="s">
        <v>135</v>
      </c>
      <c r="C365" s="22" t="s">
        <v>178</v>
      </c>
      <c r="D365" s="33" t="s">
        <v>330</v>
      </c>
      <c r="E365" s="22" t="s">
        <v>331</v>
      </c>
      <c r="F365" s="32">
        <v>4687</v>
      </c>
      <c r="G365" s="22" t="s">
        <v>620</v>
      </c>
      <c r="H365" s="22" t="s">
        <v>2011</v>
      </c>
      <c r="I365" s="38">
        <v>1</v>
      </c>
      <c r="J365" s="38">
        <v>1</v>
      </c>
      <c r="K365" s="35">
        <v>1020745675</v>
      </c>
      <c r="L365" s="35" t="s">
        <v>621</v>
      </c>
      <c r="M365" s="35" t="s">
        <v>622</v>
      </c>
      <c r="N365" s="38">
        <v>11937</v>
      </c>
      <c r="O365" s="22" t="s">
        <v>545</v>
      </c>
      <c r="P365" s="22" t="s">
        <v>2048</v>
      </c>
      <c r="Q365" s="40">
        <v>44440</v>
      </c>
      <c r="R365" s="40">
        <v>44469</v>
      </c>
      <c r="S365" s="38">
        <v>34</v>
      </c>
      <c r="T365" s="35">
        <v>1020745675</v>
      </c>
      <c r="U365" s="35" t="s">
        <v>621</v>
      </c>
      <c r="V365" s="35" t="s">
        <v>622</v>
      </c>
      <c r="X365" s="22"/>
      <c r="Y365" s="35"/>
      <c r="Z365" s="35"/>
      <c r="AA365" s="35"/>
      <c r="AB365" s="35"/>
      <c r="AC365" s="35"/>
      <c r="AD365" s="35"/>
      <c r="AE365" s="35"/>
      <c r="AF365" s="35"/>
      <c r="AG365" s="35"/>
      <c r="AH365" s="35"/>
      <c r="AI365" s="35"/>
      <c r="AJ365" s="35"/>
      <c r="AK365" s="35"/>
      <c r="AL365" s="51" t="s">
        <v>49</v>
      </c>
      <c r="AM365" s="22" t="s">
        <v>620</v>
      </c>
      <c r="AN365" s="22" t="s">
        <v>624</v>
      </c>
    </row>
    <row r="366" spans="1:40" ht="29" x14ac:dyDescent="0.35">
      <c r="A366" s="35" t="s">
        <v>593</v>
      </c>
      <c r="B366" s="22" t="s">
        <v>135</v>
      </c>
      <c r="C366" s="22" t="s">
        <v>120</v>
      </c>
      <c r="D366" s="33" t="s">
        <v>145</v>
      </c>
      <c r="E366" s="22" t="s">
        <v>146</v>
      </c>
      <c r="F366" s="32">
        <v>4696</v>
      </c>
      <c r="G366" s="22" t="s">
        <v>673</v>
      </c>
      <c r="H366" s="22" t="s">
        <v>2011</v>
      </c>
      <c r="I366" s="38">
        <v>1</v>
      </c>
      <c r="J366" s="38">
        <v>1</v>
      </c>
      <c r="K366" s="35">
        <v>80088202</v>
      </c>
      <c r="L366" s="35" t="s">
        <v>674</v>
      </c>
      <c r="M366" s="35" t="s">
        <v>675</v>
      </c>
      <c r="N366" s="38">
        <v>11938</v>
      </c>
      <c r="O366" s="22" t="s">
        <v>148</v>
      </c>
      <c r="P366" s="22" t="s">
        <v>676</v>
      </c>
      <c r="Q366" s="40">
        <v>44214</v>
      </c>
      <c r="R366" s="40">
        <v>44241</v>
      </c>
      <c r="S366" s="38">
        <v>16</v>
      </c>
      <c r="T366" s="35">
        <v>80088202</v>
      </c>
      <c r="U366" s="35" t="s">
        <v>674</v>
      </c>
      <c r="V366" s="35" t="s">
        <v>675</v>
      </c>
      <c r="X366" s="22"/>
      <c r="Y366" s="35"/>
      <c r="Z366" s="35"/>
      <c r="AA366" s="35"/>
      <c r="AB366" s="35"/>
      <c r="AC366" s="35"/>
      <c r="AD366" s="35"/>
      <c r="AE366" s="35"/>
      <c r="AF366" s="35"/>
      <c r="AG366" s="35"/>
      <c r="AH366" s="35"/>
      <c r="AI366" s="35"/>
      <c r="AJ366" s="35"/>
      <c r="AK366" s="35"/>
      <c r="AL366" s="51" t="s">
        <v>2035</v>
      </c>
      <c r="AM366" s="22" t="s">
        <v>673</v>
      </c>
    </row>
    <row r="367" spans="1:40" ht="58" x14ac:dyDescent="0.35">
      <c r="A367" s="35" t="s">
        <v>593</v>
      </c>
      <c r="B367" s="22" t="s">
        <v>135</v>
      </c>
      <c r="C367" s="22" t="s">
        <v>120</v>
      </c>
      <c r="D367" s="33" t="s">
        <v>145</v>
      </c>
      <c r="E367" s="22" t="s">
        <v>146</v>
      </c>
      <c r="F367" s="32">
        <v>4696</v>
      </c>
      <c r="G367" s="22" t="s">
        <v>673</v>
      </c>
      <c r="H367" s="22" t="s">
        <v>2011</v>
      </c>
      <c r="I367" s="38">
        <v>1</v>
      </c>
      <c r="J367" s="38">
        <v>1</v>
      </c>
      <c r="K367" s="35">
        <v>80088202</v>
      </c>
      <c r="L367" s="35" t="s">
        <v>674</v>
      </c>
      <c r="M367" s="35" t="s">
        <v>675</v>
      </c>
      <c r="N367" s="38">
        <v>11939</v>
      </c>
      <c r="O367" s="22" t="s">
        <v>150</v>
      </c>
      <c r="P367" s="22" t="s">
        <v>677</v>
      </c>
      <c r="Q367" s="40">
        <v>44242</v>
      </c>
      <c r="R367" s="40">
        <v>44347</v>
      </c>
      <c r="S367" s="38">
        <v>16</v>
      </c>
      <c r="T367" s="35">
        <v>80088202</v>
      </c>
      <c r="U367" s="35" t="s">
        <v>674</v>
      </c>
      <c r="V367" s="35" t="s">
        <v>675</v>
      </c>
      <c r="X367" s="22"/>
      <c r="Y367" s="35"/>
      <c r="Z367" s="35"/>
      <c r="AA367" s="35"/>
      <c r="AB367" s="35"/>
      <c r="AC367" s="35"/>
      <c r="AD367" s="35"/>
      <c r="AE367" s="35"/>
      <c r="AF367" s="35"/>
      <c r="AG367" s="35"/>
      <c r="AH367" s="35"/>
      <c r="AI367" s="35"/>
      <c r="AJ367" s="35"/>
      <c r="AK367" s="35"/>
      <c r="AL367" s="51" t="s">
        <v>2035</v>
      </c>
      <c r="AM367" s="22" t="s">
        <v>673</v>
      </c>
    </row>
    <row r="368" spans="1:40" ht="29" x14ac:dyDescent="0.35">
      <c r="A368" s="35" t="s">
        <v>593</v>
      </c>
      <c r="B368" s="22" t="s">
        <v>135</v>
      </c>
      <c r="C368" s="22" t="s">
        <v>120</v>
      </c>
      <c r="D368" s="33" t="s">
        <v>145</v>
      </c>
      <c r="E368" s="22" t="s">
        <v>146</v>
      </c>
      <c r="F368" s="32">
        <v>4696</v>
      </c>
      <c r="G368" s="22" t="s">
        <v>673</v>
      </c>
      <c r="H368" s="22" t="s">
        <v>2011</v>
      </c>
      <c r="I368" s="38">
        <v>1</v>
      </c>
      <c r="J368" s="38">
        <v>1</v>
      </c>
      <c r="K368" s="35">
        <v>80088202</v>
      </c>
      <c r="L368" s="35" t="s">
        <v>674</v>
      </c>
      <c r="M368" s="35" t="s">
        <v>675</v>
      </c>
      <c r="N368" s="38">
        <v>11940</v>
      </c>
      <c r="O368" s="22" t="s">
        <v>152</v>
      </c>
      <c r="P368" s="22" t="s">
        <v>678</v>
      </c>
      <c r="Q368" s="40">
        <v>44348</v>
      </c>
      <c r="R368" s="40">
        <v>44469</v>
      </c>
      <c r="S368" s="38">
        <v>16</v>
      </c>
      <c r="T368" s="35">
        <v>80088202</v>
      </c>
      <c r="U368" s="35" t="s">
        <v>674</v>
      </c>
      <c r="V368" s="35" t="s">
        <v>675</v>
      </c>
      <c r="X368" s="22"/>
      <c r="Y368" s="35"/>
      <c r="Z368" s="35"/>
      <c r="AA368" s="35"/>
      <c r="AB368" s="35"/>
      <c r="AC368" s="35"/>
      <c r="AD368" s="35"/>
      <c r="AE368" s="35"/>
      <c r="AF368" s="35"/>
      <c r="AG368" s="35"/>
      <c r="AH368" s="35"/>
      <c r="AI368" s="35"/>
      <c r="AJ368" s="35"/>
      <c r="AK368" s="35"/>
      <c r="AL368" s="51" t="s">
        <v>2035</v>
      </c>
      <c r="AM368" s="22" t="s">
        <v>673</v>
      </c>
    </row>
    <row r="369" spans="1:40" ht="29" x14ac:dyDescent="0.35">
      <c r="A369" s="35" t="s">
        <v>593</v>
      </c>
      <c r="B369" s="22" t="s">
        <v>135</v>
      </c>
      <c r="C369" s="22" t="s">
        <v>120</v>
      </c>
      <c r="D369" s="33" t="s">
        <v>145</v>
      </c>
      <c r="E369" s="22" t="s">
        <v>146</v>
      </c>
      <c r="F369" s="32">
        <v>4696</v>
      </c>
      <c r="G369" s="22" t="s">
        <v>673</v>
      </c>
      <c r="H369" s="22" t="s">
        <v>2011</v>
      </c>
      <c r="I369" s="38">
        <v>1</v>
      </c>
      <c r="J369" s="38">
        <v>1</v>
      </c>
      <c r="K369" s="35">
        <v>80088202</v>
      </c>
      <c r="L369" s="35" t="s">
        <v>674</v>
      </c>
      <c r="M369" s="35" t="s">
        <v>675</v>
      </c>
      <c r="N369" s="38">
        <v>11941</v>
      </c>
      <c r="O369" s="22" t="s">
        <v>154</v>
      </c>
      <c r="P369" s="22" t="s">
        <v>679</v>
      </c>
      <c r="Q369" s="40">
        <v>44472</v>
      </c>
      <c r="R369" s="40">
        <v>44530</v>
      </c>
      <c r="S369" s="38">
        <v>16</v>
      </c>
      <c r="T369" s="35">
        <v>80088202</v>
      </c>
      <c r="U369" s="35" t="s">
        <v>674</v>
      </c>
      <c r="V369" s="35" t="s">
        <v>675</v>
      </c>
      <c r="X369" s="22"/>
      <c r="Y369" s="35"/>
      <c r="Z369" s="35"/>
      <c r="AA369" s="35"/>
      <c r="AB369" s="35"/>
      <c r="AC369" s="35"/>
      <c r="AD369" s="35"/>
      <c r="AE369" s="35"/>
      <c r="AF369" s="35"/>
      <c r="AG369" s="35"/>
      <c r="AH369" s="35"/>
      <c r="AI369" s="35"/>
      <c r="AJ369" s="35"/>
      <c r="AK369" s="35"/>
      <c r="AL369" s="51" t="s">
        <v>2035</v>
      </c>
      <c r="AM369" s="22" t="s">
        <v>673</v>
      </c>
    </row>
    <row r="370" spans="1:40" ht="43.5" x14ac:dyDescent="0.35">
      <c r="A370" s="35" t="s">
        <v>593</v>
      </c>
      <c r="B370" s="22" t="s">
        <v>135</v>
      </c>
      <c r="C370" s="22" t="s">
        <v>120</v>
      </c>
      <c r="D370" s="33" t="s">
        <v>145</v>
      </c>
      <c r="E370" s="22" t="s">
        <v>146</v>
      </c>
      <c r="F370" s="32">
        <v>4696</v>
      </c>
      <c r="G370" s="22" t="s">
        <v>673</v>
      </c>
      <c r="H370" s="22" t="s">
        <v>2011</v>
      </c>
      <c r="I370" s="38">
        <v>1</v>
      </c>
      <c r="J370" s="38">
        <v>1</v>
      </c>
      <c r="K370" s="35">
        <v>80088202</v>
      </c>
      <c r="L370" s="35" t="s">
        <v>674</v>
      </c>
      <c r="M370" s="35" t="s">
        <v>675</v>
      </c>
      <c r="N370" s="38">
        <v>11942</v>
      </c>
      <c r="O370" s="22" t="s">
        <v>156</v>
      </c>
      <c r="P370" s="22" t="s">
        <v>680</v>
      </c>
      <c r="Q370" s="40">
        <v>44531</v>
      </c>
      <c r="R370" s="40">
        <v>44546</v>
      </c>
      <c r="S370" s="38">
        <v>16</v>
      </c>
      <c r="T370" s="35">
        <v>80088202</v>
      </c>
      <c r="U370" s="35" t="s">
        <v>674</v>
      </c>
      <c r="V370" s="35" t="s">
        <v>675</v>
      </c>
      <c r="X370" s="22"/>
      <c r="Y370" s="35"/>
      <c r="Z370" s="35"/>
      <c r="AA370" s="35"/>
      <c r="AB370" s="35"/>
      <c r="AC370" s="35"/>
      <c r="AD370" s="35"/>
      <c r="AE370" s="35"/>
      <c r="AF370" s="35"/>
      <c r="AG370" s="35"/>
      <c r="AH370" s="35"/>
      <c r="AI370" s="35"/>
      <c r="AJ370" s="35"/>
      <c r="AK370" s="35"/>
      <c r="AL370" s="51" t="s">
        <v>2035</v>
      </c>
      <c r="AM370" s="22" t="s">
        <v>673</v>
      </c>
    </row>
    <row r="371" spans="1:40" ht="29" x14ac:dyDescent="0.35">
      <c r="A371" s="35" t="s">
        <v>555</v>
      </c>
      <c r="B371" s="22" t="s">
        <v>135</v>
      </c>
      <c r="C371" s="22" t="s">
        <v>42</v>
      </c>
      <c r="D371" s="33" t="s">
        <v>43</v>
      </c>
      <c r="E371" s="22" t="s">
        <v>44</v>
      </c>
      <c r="F371" s="32">
        <v>4698</v>
      </c>
      <c r="G371" s="22" t="s">
        <v>681</v>
      </c>
      <c r="H371" s="22" t="s">
        <v>2011</v>
      </c>
      <c r="I371" s="38">
        <v>1</v>
      </c>
      <c r="J371" s="38">
        <v>1</v>
      </c>
      <c r="K371" s="35">
        <v>28550622</v>
      </c>
      <c r="L371" s="35" t="s">
        <v>557</v>
      </c>
      <c r="M371" s="35" t="s">
        <v>558</v>
      </c>
      <c r="N371" s="38">
        <v>11944</v>
      </c>
      <c r="O371" s="22" t="s">
        <v>47</v>
      </c>
      <c r="P371" s="22" t="s">
        <v>682</v>
      </c>
      <c r="Q371" s="40">
        <v>44218</v>
      </c>
      <c r="R371" s="40">
        <v>44255</v>
      </c>
      <c r="S371" s="38">
        <v>25</v>
      </c>
      <c r="T371" s="35">
        <v>28550622</v>
      </c>
      <c r="U371" s="35" t="s">
        <v>557</v>
      </c>
      <c r="V371" s="35" t="s">
        <v>558</v>
      </c>
      <c r="X371" s="22"/>
      <c r="Y371" s="35"/>
      <c r="Z371" s="35"/>
      <c r="AA371" s="35"/>
      <c r="AB371" s="35"/>
      <c r="AC371" s="35"/>
      <c r="AD371" s="35"/>
      <c r="AE371" s="35"/>
      <c r="AF371" s="35"/>
      <c r="AG371" s="35"/>
      <c r="AH371" s="35"/>
      <c r="AI371" s="35"/>
      <c r="AJ371" s="35"/>
      <c r="AK371" s="35"/>
      <c r="AL371" s="51" t="s">
        <v>2035</v>
      </c>
      <c r="AM371" s="22" t="s">
        <v>681</v>
      </c>
    </row>
    <row r="372" spans="1:40" ht="29" x14ac:dyDescent="0.35">
      <c r="A372" s="35" t="s">
        <v>555</v>
      </c>
      <c r="B372" s="22" t="s">
        <v>135</v>
      </c>
      <c r="C372" s="22" t="s">
        <v>42</v>
      </c>
      <c r="D372" s="33" t="s">
        <v>43</v>
      </c>
      <c r="E372" s="22" t="s">
        <v>44</v>
      </c>
      <c r="F372" s="32">
        <v>4698</v>
      </c>
      <c r="G372" s="22" t="s">
        <v>681</v>
      </c>
      <c r="H372" s="22" t="s">
        <v>2011</v>
      </c>
      <c r="I372" s="38">
        <v>1</v>
      </c>
      <c r="J372" s="38">
        <v>1</v>
      </c>
      <c r="K372" s="35">
        <v>28550622</v>
      </c>
      <c r="L372" s="35" t="s">
        <v>557</v>
      </c>
      <c r="M372" s="35" t="s">
        <v>558</v>
      </c>
      <c r="N372" s="38">
        <v>11945</v>
      </c>
      <c r="O372" s="22" t="s">
        <v>52</v>
      </c>
      <c r="P372" s="22" t="s">
        <v>683</v>
      </c>
      <c r="Q372" s="40">
        <v>44228</v>
      </c>
      <c r="R372" s="40">
        <v>44347</v>
      </c>
      <c r="S372" s="38">
        <v>25</v>
      </c>
      <c r="T372" s="35">
        <v>28550622</v>
      </c>
      <c r="U372" s="35" t="s">
        <v>557</v>
      </c>
      <c r="V372" s="35" t="s">
        <v>558</v>
      </c>
      <c r="X372" s="22"/>
      <c r="Y372" s="35"/>
      <c r="Z372" s="35"/>
      <c r="AA372" s="35"/>
      <c r="AB372" s="35"/>
      <c r="AC372" s="35"/>
      <c r="AD372" s="35"/>
      <c r="AE372" s="35"/>
      <c r="AF372" s="35"/>
      <c r="AG372" s="35"/>
      <c r="AH372" s="35"/>
      <c r="AI372" s="35"/>
      <c r="AJ372" s="35"/>
      <c r="AK372" s="35"/>
      <c r="AL372" s="51" t="s">
        <v>2035</v>
      </c>
      <c r="AM372" s="22" t="s">
        <v>681</v>
      </c>
    </row>
    <row r="373" spans="1:40" ht="29" x14ac:dyDescent="0.35">
      <c r="A373" s="35" t="s">
        <v>555</v>
      </c>
      <c r="B373" s="22" t="s">
        <v>135</v>
      </c>
      <c r="C373" s="22" t="s">
        <v>42</v>
      </c>
      <c r="D373" s="33" t="s">
        <v>43</v>
      </c>
      <c r="E373" s="22" t="s">
        <v>44</v>
      </c>
      <c r="F373" s="32">
        <v>4698</v>
      </c>
      <c r="G373" s="22" t="s">
        <v>681</v>
      </c>
      <c r="H373" s="22" t="s">
        <v>2011</v>
      </c>
      <c r="I373" s="38">
        <v>1</v>
      </c>
      <c r="J373" s="38">
        <v>1</v>
      </c>
      <c r="K373" s="35">
        <v>28550622</v>
      </c>
      <c r="L373" s="35" t="s">
        <v>557</v>
      </c>
      <c r="M373" s="35" t="s">
        <v>558</v>
      </c>
      <c r="N373" s="38">
        <v>11946</v>
      </c>
      <c r="O373" s="22" t="s">
        <v>54</v>
      </c>
      <c r="P373" s="22" t="s">
        <v>684</v>
      </c>
      <c r="Q373" s="40">
        <v>44470</v>
      </c>
      <c r="R373" s="40">
        <v>44545</v>
      </c>
      <c r="S373" s="38">
        <v>25</v>
      </c>
      <c r="T373" s="35">
        <v>28550622</v>
      </c>
      <c r="U373" s="35" t="s">
        <v>557</v>
      </c>
      <c r="V373" s="35" t="s">
        <v>558</v>
      </c>
      <c r="X373" s="22"/>
      <c r="Y373" s="35"/>
      <c r="Z373" s="35"/>
      <c r="AA373" s="35"/>
      <c r="AB373" s="35"/>
      <c r="AC373" s="35"/>
      <c r="AD373" s="35"/>
      <c r="AE373" s="35"/>
      <c r="AF373" s="35"/>
      <c r="AG373" s="35"/>
      <c r="AH373" s="35"/>
      <c r="AI373" s="35"/>
      <c r="AJ373" s="35"/>
      <c r="AK373" s="35"/>
      <c r="AL373" s="51" t="s">
        <v>2035</v>
      </c>
      <c r="AM373" s="22" t="s">
        <v>681</v>
      </c>
    </row>
    <row r="374" spans="1:40" ht="29" x14ac:dyDescent="0.35">
      <c r="A374" s="35" t="s">
        <v>555</v>
      </c>
      <c r="B374" s="22" t="s">
        <v>135</v>
      </c>
      <c r="C374" s="22" t="s">
        <v>42</v>
      </c>
      <c r="D374" s="33" t="s">
        <v>43</v>
      </c>
      <c r="E374" s="22" t="s">
        <v>44</v>
      </c>
      <c r="F374" s="32">
        <v>4698</v>
      </c>
      <c r="G374" s="22" t="s">
        <v>681</v>
      </c>
      <c r="H374" s="22" t="s">
        <v>2011</v>
      </c>
      <c r="I374" s="38">
        <v>1</v>
      </c>
      <c r="J374" s="38">
        <v>1</v>
      </c>
      <c r="K374" s="35">
        <v>28550622</v>
      </c>
      <c r="L374" s="35" t="s">
        <v>557</v>
      </c>
      <c r="M374" s="35" t="s">
        <v>558</v>
      </c>
      <c r="N374" s="38">
        <v>11950</v>
      </c>
      <c r="O374" s="22" t="s">
        <v>52</v>
      </c>
      <c r="P374" s="22" t="s">
        <v>685</v>
      </c>
      <c r="Q374" s="40">
        <v>44348</v>
      </c>
      <c r="R374" s="40">
        <v>44469</v>
      </c>
      <c r="S374" s="38">
        <v>25</v>
      </c>
      <c r="T374" s="35">
        <v>28550622</v>
      </c>
      <c r="U374" s="35" t="s">
        <v>557</v>
      </c>
      <c r="V374" s="35" t="s">
        <v>558</v>
      </c>
      <c r="X374" s="22"/>
      <c r="Y374" s="35"/>
      <c r="Z374" s="35"/>
      <c r="AA374" s="35"/>
      <c r="AB374" s="35"/>
      <c r="AC374" s="35"/>
      <c r="AD374" s="35"/>
      <c r="AE374" s="35"/>
      <c r="AF374" s="35"/>
      <c r="AG374" s="35"/>
      <c r="AH374" s="35"/>
      <c r="AI374" s="35"/>
      <c r="AJ374" s="35"/>
      <c r="AK374" s="35"/>
      <c r="AL374" s="51" t="s">
        <v>2035</v>
      </c>
      <c r="AM374" s="22" t="s">
        <v>681</v>
      </c>
    </row>
    <row r="375" spans="1:40" ht="58" x14ac:dyDescent="0.35">
      <c r="A375" s="35" t="s">
        <v>593</v>
      </c>
      <c r="B375" s="22" t="s">
        <v>135</v>
      </c>
      <c r="C375" s="22" t="s">
        <v>120</v>
      </c>
      <c r="D375" s="33" t="s">
        <v>145</v>
      </c>
      <c r="E375" s="22" t="s">
        <v>146</v>
      </c>
      <c r="F375" s="32">
        <v>4696</v>
      </c>
      <c r="G375" s="22" t="s">
        <v>673</v>
      </c>
      <c r="H375" s="22" t="s">
        <v>2011</v>
      </c>
      <c r="I375" s="38">
        <v>1</v>
      </c>
      <c r="J375" s="38">
        <v>1</v>
      </c>
      <c r="K375" s="35">
        <v>80088202</v>
      </c>
      <c r="L375" s="35" t="s">
        <v>674</v>
      </c>
      <c r="M375" s="35" t="s">
        <v>675</v>
      </c>
      <c r="N375" s="38">
        <v>11955</v>
      </c>
      <c r="O375" s="22" t="s">
        <v>150</v>
      </c>
      <c r="P375" s="22" t="s">
        <v>686</v>
      </c>
      <c r="Q375" s="40">
        <v>44348</v>
      </c>
      <c r="R375" s="40">
        <v>44439</v>
      </c>
      <c r="S375" s="38">
        <v>20</v>
      </c>
      <c r="T375" s="35">
        <v>80088202</v>
      </c>
      <c r="U375" s="35" t="s">
        <v>674</v>
      </c>
      <c r="V375" s="35" t="s">
        <v>675</v>
      </c>
      <c r="X375" s="22"/>
      <c r="Y375" s="35"/>
      <c r="Z375" s="35"/>
      <c r="AA375" s="35"/>
      <c r="AB375" s="35"/>
      <c r="AC375" s="35"/>
      <c r="AD375" s="35"/>
      <c r="AE375" s="35"/>
      <c r="AF375" s="35"/>
      <c r="AG375" s="35"/>
      <c r="AH375" s="35"/>
      <c r="AI375" s="35"/>
      <c r="AJ375" s="35"/>
      <c r="AK375" s="35"/>
      <c r="AL375" s="51" t="s">
        <v>2035</v>
      </c>
      <c r="AM375" s="22" t="s">
        <v>673</v>
      </c>
    </row>
    <row r="376" spans="1:40" ht="29" x14ac:dyDescent="0.35">
      <c r="A376" s="35" t="s">
        <v>593</v>
      </c>
      <c r="B376" s="22" t="s">
        <v>135</v>
      </c>
      <c r="C376" s="22" t="s">
        <v>120</v>
      </c>
      <c r="D376" s="33" t="s">
        <v>145</v>
      </c>
      <c r="E376" s="22" t="s">
        <v>146</v>
      </c>
      <c r="F376" s="32">
        <v>4702</v>
      </c>
      <c r="G376" s="22" t="s">
        <v>687</v>
      </c>
      <c r="H376" s="22" t="s">
        <v>2011</v>
      </c>
      <c r="I376" s="38">
        <v>1</v>
      </c>
      <c r="J376" s="38">
        <v>1</v>
      </c>
      <c r="K376" s="35">
        <v>80088202</v>
      </c>
      <c r="L376" s="35" t="s">
        <v>674</v>
      </c>
      <c r="M376" s="35" t="s">
        <v>675</v>
      </c>
      <c r="N376" s="38">
        <v>11957</v>
      </c>
      <c r="O376" s="22" t="s">
        <v>148</v>
      </c>
      <c r="P376" s="22" t="s">
        <v>688</v>
      </c>
      <c r="Q376" s="40">
        <v>44214</v>
      </c>
      <c r="R376" s="40">
        <v>44241</v>
      </c>
      <c r="S376" s="38">
        <v>16</v>
      </c>
      <c r="T376" s="35">
        <v>80088202</v>
      </c>
      <c r="U376" s="35" t="s">
        <v>674</v>
      </c>
      <c r="V376" s="35" t="s">
        <v>675</v>
      </c>
      <c r="X376" s="22"/>
      <c r="Y376" s="35"/>
      <c r="Z376" s="35"/>
      <c r="AA376" s="35"/>
      <c r="AB376" s="35"/>
      <c r="AC376" s="35"/>
      <c r="AD376" s="35"/>
      <c r="AE376" s="35"/>
      <c r="AF376" s="35"/>
      <c r="AG376" s="35"/>
      <c r="AH376" s="35"/>
      <c r="AI376" s="35"/>
      <c r="AJ376" s="35"/>
      <c r="AK376" s="35"/>
      <c r="AL376" s="51" t="s">
        <v>2035</v>
      </c>
      <c r="AM376" s="22" t="s">
        <v>687</v>
      </c>
    </row>
    <row r="377" spans="1:40" ht="58" x14ac:dyDescent="0.35">
      <c r="A377" s="35" t="s">
        <v>593</v>
      </c>
      <c r="B377" s="22" t="s">
        <v>135</v>
      </c>
      <c r="C377" s="22" t="s">
        <v>120</v>
      </c>
      <c r="D377" s="33" t="s">
        <v>145</v>
      </c>
      <c r="E377" s="22" t="s">
        <v>146</v>
      </c>
      <c r="F377" s="32">
        <v>4702</v>
      </c>
      <c r="G377" s="22" t="s">
        <v>687</v>
      </c>
      <c r="H377" s="22" t="s">
        <v>2011</v>
      </c>
      <c r="I377" s="38">
        <v>1</v>
      </c>
      <c r="J377" s="38">
        <v>1</v>
      </c>
      <c r="K377" s="35">
        <v>80088202</v>
      </c>
      <c r="L377" s="35" t="s">
        <v>674</v>
      </c>
      <c r="M377" s="35" t="s">
        <v>675</v>
      </c>
      <c r="N377" s="38">
        <v>11958</v>
      </c>
      <c r="O377" s="22" t="s">
        <v>150</v>
      </c>
      <c r="P377" s="22" t="s">
        <v>689</v>
      </c>
      <c r="Q377" s="40">
        <v>44242</v>
      </c>
      <c r="R377" s="40">
        <v>44347</v>
      </c>
      <c r="S377" s="38">
        <v>16</v>
      </c>
      <c r="T377" s="35">
        <v>80088202</v>
      </c>
      <c r="U377" s="35" t="s">
        <v>674</v>
      </c>
      <c r="V377" s="35" t="s">
        <v>675</v>
      </c>
      <c r="X377" s="22"/>
      <c r="Y377" s="35"/>
      <c r="Z377" s="35"/>
      <c r="AA377" s="35"/>
      <c r="AB377" s="35"/>
      <c r="AC377" s="35"/>
      <c r="AD377" s="35"/>
      <c r="AE377" s="35"/>
      <c r="AF377" s="35"/>
      <c r="AG377" s="35"/>
      <c r="AH377" s="35"/>
      <c r="AI377" s="35"/>
      <c r="AJ377" s="35"/>
      <c r="AK377" s="35"/>
      <c r="AL377" s="51" t="s">
        <v>2035</v>
      </c>
      <c r="AM377" s="22" t="s">
        <v>687</v>
      </c>
    </row>
    <row r="378" spans="1:40" ht="29" x14ac:dyDescent="0.35">
      <c r="A378" s="35" t="s">
        <v>593</v>
      </c>
      <c r="B378" s="22" t="s">
        <v>135</v>
      </c>
      <c r="C378" s="22" t="s">
        <v>120</v>
      </c>
      <c r="D378" s="33" t="s">
        <v>145</v>
      </c>
      <c r="E378" s="22" t="s">
        <v>146</v>
      </c>
      <c r="F378" s="32">
        <v>4702</v>
      </c>
      <c r="G378" s="22" t="s">
        <v>687</v>
      </c>
      <c r="H378" s="22" t="s">
        <v>2011</v>
      </c>
      <c r="I378" s="38">
        <v>1</v>
      </c>
      <c r="J378" s="38">
        <v>1</v>
      </c>
      <c r="K378" s="35">
        <v>80088202</v>
      </c>
      <c r="L378" s="35" t="s">
        <v>674</v>
      </c>
      <c r="M378" s="35" t="s">
        <v>675</v>
      </c>
      <c r="N378" s="38">
        <v>11959</v>
      </c>
      <c r="O378" s="22" t="s">
        <v>152</v>
      </c>
      <c r="P378" s="22" t="s">
        <v>690</v>
      </c>
      <c r="Q378" s="40">
        <v>44440</v>
      </c>
      <c r="R378" s="40">
        <v>44469</v>
      </c>
      <c r="S378" s="38">
        <v>16</v>
      </c>
      <c r="T378" s="35">
        <v>80088202</v>
      </c>
      <c r="U378" s="35" t="s">
        <v>674</v>
      </c>
      <c r="V378" s="35" t="s">
        <v>675</v>
      </c>
      <c r="X378" s="22"/>
      <c r="Y378" s="35"/>
      <c r="Z378" s="35"/>
      <c r="AA378" s="35"/>
      <c r="AB378" s="35"/>
      <c r="AC378" s="35"/>
      <c r="AD378" s="35"/>
      <c r="AE378" s="35"/>
      <c r="AF378" s="35"/>
      <c r="AG378" s="35"/>
      <c r="AH378" s="35"/>
      <c r="AI378" s="35"/>
      <c r="AJ378" s="35"/>
      <c r="AK378" s="35"/>
      <c r="AL378" s="51" t="s">
        <v>2035</v>
      </c>
      <c r="AM378" s="22" t="s">
        <v>687</v>
      </c>
    </row>
    <row r="379" spans="1:40" ht="29" x14ac:dyDescent="0.35">
      <c r="A379" s="35" t="s">
        <v>593</v>
      </c>
      <c r="B379" s="22" t="s">
        <v>135</v>
      </c>
      <c r="C379" s="22" t="s">
        <v>120</v>
      </c>
      <c r="D379" s="33" t="s">
        <v>145</v>
      </c>
      <c r="E379" s="22" t="s">
        <v>146</v>
      </c>
      <c r="F379" s="32">
        <v>4702</v>
      </c>
      <c r="G379" s="22" t="s">
        <v>687</v>
      </c>
      <c r="H379" s="22" t="s">
        <v>2011</v>
      </c>
      <c r="I379" s="38">
        <v>1</v>
      </c>
      <c r="J379" s="38">
        <v>1</v>
      </c>
      <c r="K379" s="35">
        <v>80088202</v>
      </c>
      <c r="L379" s="35" t="s">
        <v>674</v>
      </c>
      <c r="M379" s="35" t="s">
        <v>675</v>
      </c>
      <c r="N379" s="38">
        <v>11960</v>
      </c>
      <c r="O379" s="22" t="s">
        <v>154</v>
      </c>
      <c r="P379" s="22" t="s">
        <v>691</v>
      </c>
      <c r="Q379" s="40">
        <v>44472</v>
      </c>
      <c r="R379" s="40">
        <v>44530</v>
      </c>
      <c r="S379" s="38">
        <v>16</v>
      </c>
      <c r="T379" s="35">
        <v>80088202</v>
      </c>
      <c r="U379" s="35" t="s">
        <v>674</v>
      </c>
      <c r="V379" s="35" t="s">
        <v>675</v>
      </c>
      <c r="X379" s="22"/>
      <c r="Y379" s="35"/>
      <c r="Z379" s="35"/>
      <c r="AA379" s="35"/>
      <c r="AB379" s="35"/>
      <c r="AC379" s="35"/>
      <c r="AD379" s="35"/>
      <c r="AE379" s="35"/>
      <c r="AF379" s="35"/>
      <c r="AG379" s="35"/>
      <c r="AH379" s="35"/>
      <c r="AI379" s="35"/>
      <c r="AJ379" s="35"/>
      <c r="AK379" s="35"/>
      <c r="AL379" s="51" t="s">
        <v>2035</v>
      </c>
      <c r="AM379" s="22" t="s">
        <v>687</v>
      </c>
    </row>
    <row r="380" spans="1:40" ht="43.5" x14ac:dyDescent="0.35">
      <c r="A380" s="35" t="s">
        <v>593</v>
      </c>
      <c r="B380" s="22" t="s">
        <v>135</v>
      </c>
      <c r="C380" s="22" t="s">
        <v>120</v>
      </c>
      <c r="D380" s="33" t="s">
        <v>145</v>
      </c>
      <c r="E380" s="22" t="s">
        <v>146</v>
      </c>
      <c r="F380" s="32">
        <v>4702</v>
      </c>
      <c r="G380" s="22" t="s">
        <v>687</v>
      </c>
      <c r="H380" s="22" t="s">
        <v>2011</v>
      </c>
      <c r="I380" s="38">
        <v>1</v>
      </c>
      <c r="J380" s="38">
        <v>1</v>
      </c>
      <c r="K380" s="35">
        <v>80088202</v>
      </c>
      <c r="L380" s="35" t="s">
        <v>674</v>
      </c>
      <c r="M380" s="35" t="s">
        <v>675</v>
      </c>
      <c r="N380" s="38">
        <v>11961</v>
      </c>
      <c r="O380" s="22" t="s">
        <v>156</v>
      </c>
      <c r="P380" s="22" t="s">
        <v>692</v>
      </c>
      <c r="Q380" s="40">
        <v>44531</v>
      </c>
      <c r="R380" s="40">
        <v>44546</v>
      </c>
      <c r="S380" s="38">
        <v>16</v>
      </c>
      <c r="T380" s="35">
        <v>80088202</v>
      </c>
      <c r="U380" s="35" t="s">
        <v>674</v>
      </c>
      <c r="V380" s="35" t="s">
        <v>675</v>
      </c>
      <c r="X380" s="22"/>
      <c r="Y380" s="35"/>
      <c r="Z380" s="35"/>
      <c r="AA380" s="35"/>
      <c r="AB380" s="35"/>
      <c r="AC380" s="35"/>
      <c r="AD380" s="35"/>
      <c r="AE380" s="35"/>
      <c r="AF380" s="35"/>
      <c r="AG380" s="35"/>
      <c r="AH380" s="35"/>
      <c r="AI380" s="35"/>
      <c r="AJ380" s="35"/>
      <c r="AK380" s="35"/>
      <c r="AL380" s="51" t="s">
        <v>2035</v>
      </c>
      <c r="AM380" s="22" t="s">
        <v>687</v>
      </c>
    </row>
    <row r="381" spans="1:40" ht="29" x14ac:dyDescent="0.35">
      <c r="A381" s="35" t="s">
        <v>693</v>
      </c>
      <c r="B381" s="22" t="s">
        <v>135</v>
      </c>
      <c r="C381" s="22" t="s">
        <v>120</v>
      </c>
      <c r="D381" s="33" t="s">
        <v>164</v>
      </c>
      <c r="E381" s="22" t="s">
        <v>186</v>
      </c>
      <c r="F381" s="32">
        <v>4703</v>
      </c>
      <c r="G381" s="22" t="s">
        <v>694</v>
      </c>
      <c r="H381" s="22" t="s">
        <v>2011</v>
      </c>
      <c r="I381" s="38">
        <v>1</v>
      </c>
      <c r="J381" s="38">
        <v>1</v>
      </c>
      <c r="K381" s="35">
        <v>87713030</v>
      </c>
      <c r="L381" s="35" t="s">
        <v>695</v>
      </c>
      <c r="M381" s="35" t="s">
        <v>696</v>
      </c>
      <c r="N381" s="38">
        <v>11962</v>
      </c>
      <c r="O381" s="22" t="s">
        <v>188</v>
      </c>
      <c r="P381" s="22" t="s">
        <v>697</v>
      </c>
      <c r="Q381" s="40">
        <v>44211</v>
      </c>
      <c r="R381" s="40">
        <v>44242</v>
      </c>
      <c r="S381" s="38">
        <v>10</v>
      </c>
      <c r="T381" s="35">
        <v>87713030</v>
      </c>
      <c r="U381" s="35" t="s">
        <v>695</v>
      </c>
      <c r="V381" s="35" t="s">
        <v>696</v>
      </c>
      <c r="X381" s="22"/>
      <c r="Y381" s="35"/>
      <c r="Z381" s="35"/>
      <c r="AA381" s="35"/>
      <c r="AB381" s="35"/>
      <c r="AC381" s="35"/>
      <c r="AD381" s="35"/>
      <c r="AE381" s="35"/>
      <c r="AF381" s="35"/>
      <c r="AG381" s="35"/>
      <c r="AH381" s="35"/>
      <c r="AI381" s="35"/>
      <c r="AJ381" s="35"/>
      <c r="AK381" s="35"/>
      <c r="AL381" s="51" t="s">
        <v>49</v>
      </c>
      <c r="AM381" s="22" t="s">
        <v>694</v>
      </c>
      <c r="AN381" s="22" t="s">
        <v>698</v>
      </c>
    </row>
    <row r="382" spans="1:40" ht="29" x14ac:dyDescent="0.35">
      <c r="A382" s="35" t="s">
        <v>693</v>
      </c>
      <c r="B382" s="22" t="s">
        <v>135</v>
      </c>
      <c r="C382" s="22" t="s">
        <v>120</v>
      </c>
      <c r="D382" s="33" t="s">
        <v>164</v>
      </c>
      <c r="E382" s="22" t="s">
        <v>186</v>
      </c>
      <c r="F382" s="32">
        <v>4703</v>
      </c>
      <c r="G382" s="22" t="s">
        <v>694</v>
      </c>
      <c r="H382" s="22" t="s">
        <v>2011</v>
      </c>
      <c r="I382" s="38">
        <v>1</v>
      </c>
      <c r="J382" s="38">
        <v>1</v>
      </c>
      <c r="K382" s="35">
        <v>87713030</v>
      </c>
      <c r="L382" s="35" t="s">
        <v>695</v>
      </c>
      <c r="M382" s="35" t="s">
        <v>696</v>
      </c>
      <c r="N382" s="38">
        <v>11963</v>
      </c>
      <c r="O382" s="22" t="s">
        <v>190</v>
      </c>
      <c r="P382" s="22" t="s">
        <v>699</v>
      </c>
      <c r="Q382" s="40">
        <v>44243</v>
      </c>
      <c r="R382" s="40">
        <v>44270</v>
      </c>
      <c r="S382" s="38">
        <v>10</v>
      </c>
      <c r="T382" s="35">
        <v>87713030</v>
      </c>
      <c r="U382" s="35" t="s">
        <v>695</v>
      </c>
      <c r="V382" s="35" t="s">
        <v>696</v>
      </c>
      <c r="X382" s="22"/>
      <c r="Y382" s="35"/>
      <c r="Z382" s="35"/>
      <c r="AA382" s="35"/>
      <c r="AB382" s="35"/>
      <c r="AC382" s="35"/>
      <c r="AD382" s="35"/>
      <c r="AE382" s="35"/>
      <c r="AF382" s="35"/>
      <c r="AG382" s="35"/>
      <c r="AH382" s="35"/>
      <c r="AI382" s="35"/>
      <c r="AJ382" s="35"/>
      <c r="AK382" s="35"/>
      <c r="AL382" s="51" t="s">
        <v>49</v>
      </c>
      <c r="AM382" s="22" t="s">
        <v>694</v>
      </c>
      <c r="AN382" s="22" t="s">
        <v>698</v>
      </c>
    </row>
    <row r="383" spans="1:40" ht="29" x14ac:dyDescent="0.35">
      <c r="A383" s="35" t="s">
        <v>693</v>
      </c>
      <c r="B383" s="22" t="s">
        <v>135</v>
      </c>
      <c r="C383" s="22" t="s">
        <v>120</v>
      </c>
      <c r="D383" s="33" t="s">
        <v>164</v>
      </c>
      <c r="E383" s="22" t="s">
        <v>186</v>
      </c>
      <c r="F383" s="32">
        <v>4703</v>
      </c>
      <c r="G383" s="22" t="s">
        <v>694</v>
      </c>
      <c r="H383" s="22" t="s">
        <v>2011</v>
      </c>
      <c r="I383" s="38">
        <v>1</v>
      </c>
      <c r="J383" s="38">
        <v>1</v>
      </c>
      <c r="K383" s="35">
        <v>87713030</v>
      </c>
      <c r="L383" s="35" t="s">
        <v>695</v>
      </c>
      <c r="M383" s="35" t="s">
        <v>696</v>
      </c>
      <c r="N383" s="38">
        <v>11964</v>
      </c>
      <c r="O383" s="22" t="s">
        <v>192</v>
      </c>
      <c r="P383" s="22" t="s">
        <v>700</v>
      </c>
      <c r="Q383" s="40">
        <v>44271</v>
      </c>
      <c r="R383" s="40">
        <v>44301</v>
      </c>
      <c r="S383" s="38">
        <v>10</v>
      </c>
      <c r="T383" s="35">
        <v>87713030</v>
      </c>
      <c r="U383" s="35" t="s">
        <v>695</v>
      </c>
      <c r="V383" s="35" t="s">
        <v>696</v>
      </c>
      <c r="X383" s="22"/>
      <c r="Y383" s="35"/>
      <c r="Z383" s="35"/>
      <c r="AA383" s="35"/>
      <c r="AB383" s="35"/>
      <c r="AC383" s="35"/>
      <c r="AD383" s="35"/>
      <c r="AE383" s="35"/>
      <c r="AF383" s="35"/>
      <c r="AG383" s="35"/>
      <c r="AH383" s="35"/>
      <c r="AI383" s="35"/>
      <c r="AJ383" s="35"/>
      <c r="AK383" s="35"/>
      <c r="AL383" s="51" t="s">
        <v>49</v>
      </c>
      <c r="AM383" s="22" t="s">
        <v>694</v>
      </c>
      <c r="AN383" s="22" t="s">
        <v>698</v>
      </c>
    </row>
    <row r="384" spans="1:40" ht="29" x14ac:dyDescent="0.35">
      <c r="A384" s="35" t="s">
        <v>693</v>
      </c>
      <c r="B384" s="22" t="s">
        <v>135</v>
      </c>
      <c r="C384" s="22" t="s">
        <v>120</v>
      </c>
      <c r="D384" s="33" t="s">
        <v>164</v>
      </c>
      <c r="E384" s="22" t="s">
        <v>186</v>
      </c>
      <c r="F384" s="32">
        <v>4703</v>
      </c>
      <c r="G384" s="22" t="s">
        <v>694</v>
      </c>
      <c r="H384" s="22" t="s">
        <v>2011</v>
      </c>
      <c r="I384" s="38">
        <v>1</v>
      </c>
      <c r="J384" s="38">
        <v>1</v>
      </c>
      <c r="K384" s="35">
        <v>87713030</v>
      </c>
      <c r="L384" s="35" t="s">
        <v>695</v>
      </c>
      <c r="M384" s="35" t="s">
        <v>696</v>
      </c>
      <c r="N384" s="38">
        <v>11965</v>
      </c>
      <c r="O384" s="22" t="s">
        <v>194</v>
      </c>
      <c r="P384" s="22" t="s">
        <v>701</v>
      </c>
      <c r="Q384" s="40">
        <v>44516</v>
      </c>
      <c r="R384" s="40">
        <v>44545</v>
      </c>
      <c r="S384" s="38">
        <v>10</v>
      </c>
      <c r="T384" s="35">
        <v>87713030</v>
      </c>
      <c r="U384" s="35" t="s">
        <v>695</v>
      </c>
      <c r="V384" s="35" t="s">
        <v>696</v>
      </c>
      <c r="X384" s="22"/>
      <c r="Y384" s="35"/>
      <c r="Z384" s="35"/>
      <c r="AA384" s="35"/>
      <c r="AB384" s="35"/>
      <c r="AC384" s="35"/>
      <c r="AD384" s="35"/>
      <c r="AE384" s="35"/>
      <c r="AF384" s="35"/>
      <c r="AG384" s="35"/>
      <c r="AH384" s="35"/>
      <c r="AI384" s="35"/>
      <c r="AJ384" s="35"/>
      <c r="AK384" s="35"/>
      <c r="AL384" s="51" t="s">
        <v>49</v>
      </c>
      <c r="AM384" s="22" t="s">
        <v>694</v>
      </c>
      <c r="AN384" s="22" t="s">
        <v>698</v>
      </c>
    </row>
    <row r="385" spans="1:40" ht="29" x14ac:dyDescent="0.35">
      <c r="A385" s="35" t="s">
        <v>555</v>
      </c>
      <c r="B385" s="22" t="s">
        <v>135</v>
      </c>
      <c r="C385" s="22" t="s">
        <v>178</v>
      </c>
      <c r="D385" s="33" t="s">
        <v>179</v>
      </c>
      <c r="E385" s="22" t="s">
        <v>702</v>
      </c>
      <c r="F385" s="32">
        <v>4705</v>
      </c>
      <c r="G385" s="22" t="s">
        <v>703</v>
      </c>
      <c r="H385" s="22" t="s">
        <v>2012</v>
      </c>
      <c r="I385" s="38">
        <v>100</v>
      </c>
      <c r="J385" s="38">
        <v>2</v>
      </c>
      <c r="K385" s="35">
        <v>28550622</v>
      </c>
      <c r="L385" s="35" t="s">
        <v>557</v>
      </c>
      <c r="M385" s="35" t="s">
        <v>558</v>
      </c>
      <c r="N385" s="38">
        <v>11966</v>
      </c>
      <c r="O385" s="22" t="s">
        <v>703</v>
      </c>
      <c r="P385" s="22" t="s">
        <v>703</v>
      </c>
      <c r="Q385" s="40">
        <v>44228</v>
      </c>
      <c r="R385" s="40">
        <v>44561</v>
      </c>
      <c r="S385" s="38">
        <v>100</v>
      </c>
      <c r="T385" s="35">
        <v>28550622</v>
      </c>
      <c r="U385" s="35" t="s">
        <v>557</v>
      </c>
      <c r="V385" s="35" t="s">
        <v>558</v>
      </c>
      <c r="W385" s="22" t="s">
        <v>704</v>
      </c>
      <c r="X385" s="22" t="s">
        <v>705</v>
      </c>
      <c r="Y385" s="35"/>
      <c r="Z385" s="35"/>
      <c r="AA385" s="35"/>
      <c r="AB385" s="35"/>
      <c r="AC385" s="35"/>
      <c r="AD385" s="35"/>
      <c r="AE385" s="35"/>
      <c r="AF385" s="35"/>
      <c r="AG385" s="35"/>
      <c r="AH385" s="35"/>
      <c r="AI385" s="35"/>
      <c r="AJ385" s="35"/>
      <c r="AK385" s="35"/>
      <c r="AL385" s="51" t="s">
        <v>2035</v>
      </c>
      <c r="AM385" s="22" t="s">
        <v>703</v>
      </c>
    </row>
    <row r="386" spans="1:40" ht="29" x14ac:dyDescent="0.35">
      <c r="A386" s="35" t="s">
        <v>693</v>
      </c>
      <c r="B386" s="22" t="s">
        <v>135</v>
      </c>
      <c r="C386" s="22" t="s">
        <v>120</v>
      </c>
      <c r="D386" s="33" t="s">
        <v>164</v>
      </c>
      <c r="E386" s="22" t="s">
        <v>186</v>
      </c>
      <c r="F386" s="32">
        <v>4703</v>
      </c>
      <c r="G386" s="22" t="s">
        <v>694</v>
      </c>
      <c r="H386" s="22" t="s">
        <v>2011</v>
      </c>
      <c r="I386" s="38">
        <v>1</v>
      </c>
      <c r="J386" s="38">
        <v>1</v>
      </c>
      <c r="K386" s="35">
        <v>87713030</v>
      </c>
      <c r="L386" s="35" t="s">
        <v>695</v>
      </c>
      <c r="M386" s="35" t="s">
        <v>696</v>
      </c>
      <c r="N386" s="38">
        <v>11967</v>
      </c>
      <c r="O386" s="22" t="s">
        <v>192</v>
      </c>
      <c r="P386" s="22" t="s">
        <v>706</v>
      </c>
      <c r="Q386" s="40">
        <v>44302</v>
      </c>
      <c r="R386" s="40">
        <v>44331</v>
      </c>
      <c r="S386" s="38">
        <v>10</v>
      </c>
      <c r="T386" s="35">
        <v>87713030</v>
      </c>
      <c r="U386" s="35" t="s">
        <v>695</v>
      </c>
      <c r="V386" s="35" t="s">
        <v>696</v>
      </c>
      <c r="X386" s="22"/>
      <c r="Y386" s="35"/>
      <c r="Z386" s="35"/>
      <c r="AA386" s="35"/>
      <c r="AB386" s="35"/>
      <c r="AC386" s="35"/>
      <c r="AD386" s="35"/>
      <c r="AE386" s="35"/>
      <c r="AF386" s="35"/>
      <c r="AG386" s="35"/>
      <c r="AH386" s="35"/>
      <c r="AI386" s="35"/>
      <c r="AJ386" s="35"/>
      <c r="AK386" s="35"/>
      <c r="AL386" s="51" t="s">
        <v>49</v>
      </c>
      <c r="AM386" s="22" t="s">
        <v>694</v>
      </c>
      <c r="AN386" s="22" t="s">
        <v>698</v>
      </c>
    </row>
    <row r="387" spans="1:40" ht="58" x14ac:dyDescent="0.35">
      <c r="A387" s="35" t="s">
        <v>593</v>
      </c>
      <c r="B387" s="22" t="s">
        <v>135</v>
      </c>
      <c r="C387" s="22" t="s">
        <v>120</v>
      </c>
      <c r="D387" s="33" t="s">
        <v>145</v>
      </c>
      <c r="E387" s="22" t="s">
        <v>146</v>
      </c>
      <c r="F387" s="32">
        <v>4702</v>
      </c>
      <c r="G387" s="22" t="s">
        <v>687</v>
      </c>
      <c r="H387" s="22" t="s">
        <v>2011</v>
      </c>
      <c r="I387" s="38">
        <v>1</v>
      </c>
      <c r="J387" s="38">
        <v>1</v>
      </c>
      <c r="K387" s="35">
        <v>80088202</v>
      </c>
      <c r="L387" s="35" t="s">
        <v>674</v>
      </c>
      <c r="M387" s="35" t="s">
        <v>675</v>
      </c>
      <c r="N387" s="38">
        <v>11968</v>
      </c>
      <c r="O387" s="22" t="s">
        <v>150</v>
      </c>
      <c r="P387" s="22" t="s">
        <v>707</v>
      </c>
      <c r="Q387" s="40">
        <v>44348</v>
      </c>
      <c r="R387" s="40">
        <v>44439</v>
      </c>
      <c r="S387" s="38">
        <v>20</v>
      </c>
      <c r="T387" s="35">
        <v>80088202</v>
      </c>
      <c r="U387" s="35" t="s">
        <v>674</v>
      </c>
      <c r="V387" s="35" t="s">
        <v>675</v>
      </c>
      <c r="X387" s="22"/>
      <c r="Y387" s="35"/>
      <c r="Z387" s="35"/>
      <c r="AA387" s="35"/>
      <c r="AB387" s="35"/>
      <c r="AC387" s="35"/>
      <c r="AD387" s="35"/>
      <c r="AE387" s="35"/>
      <c r="AF387" s="35"/>
      <c r="AG387" s="35"/>
      <c r="AH387" s="35"/>
      <c r="AI387" s="35"/>
      <c r="AJ387" s="35"/>
      <c r="AK387" s="35"/>
      <c r="AL387" s="51" t="s">
        <v>2035</v>
      </c>
      <c r="AM387" s="22" t="s">
        <v>687</v>
      </c>
    </row>
    <row r="388" spans="1:40" ht="29" x14ac:dyDescent="0.35">
      <c r="A388" s="35" t="s">
        <v>693</v>
      </c>
      <c r="B388" s="22" t="s">
        <v>135</v>
      </c>
      <c r="C388" s="22" t="s">
        <v>120</v>
      </c>
      <c r="D388" s="33" t="s">
        <v>164</v>
      </c>
      <c r="E388" s="22" t="s">
        <v>186</v>
      </c>
      <c r="F388" s="32">
        <v>4703</v>
      </c>
      <c r="G388" s="22" t="s">
        <v>694</v>
      </c>
      <c r="H388" s="22" t="s">
        <v>2011</v>
      </c>
      <c r="I388" s="38">
        <v>1</v>
      </c>
      <c r="J388" s="38">
        <v>1</v>
      </c>
      <c r="K388" s="35">
        <v>87713030</v>
      </c>
      <c r="L388" s="35" t="s">
        <v>695</v>
      </c>
      <c r="M388" s="35" t="s">
        <v>696</v>
      </c>
      <c r="N388" s="38">
        <v>11969</v>
      </c>
      <c r="O388" s="22" t="s">
        <v>192</v>
      </c>
      <c r="P388" s="22" t="s">
        <v>708</v>
      </c>
      <c r="Q388" s="40">
        <v>44332</v>
      </c>
      <c r="R388" s="40">
        <v>44362</v>
      </c>
      <c r="S388" s="38">
        <v>10</v>
      </c>
      <c r="T388" s="35">
        <v>87713030</v>
      </c>
      <c r="U388" s="35" t="s">
        <v>695</v>
      </c>
      <c r="V388" s="35" t="s">
        <v>696</v>
      </c>
      <c r="X388" s="22"/>
      <c r="Y388" s="35"/>
      <c r="Z388" s="35"/>
      <c r="AA388" s="35"/>
      <c r="AB388" s="35"/>
      <c r="AC388" s="35"/>
      <c r="AD388" s="35"/>
      <c r="AE388" s="35"/>
      <c r="AF388" s="35"/>
      <c r="AG388" s="35"/>
      <c r="AH388" s="35"/>
      <c r="AI388" s="35"/>
      <c r="AJ388" s="35"/>
      <c r="AK388" s="35"/>
      <c r="AL388" s="51" t="s">
        <v>49</v>
      </c>
      <c r="AM388" s="22" t="s">
        <v>694</v>
      </c>
      <c r="AN388" s="22" t="s">
        <v>698</v>
      </c>
    </row>
    <row r="389" spans="1:40" ht="29" x14ac:dyDescent="0.35">
      <c r="A389" s="35" t="s">
        <v>693</v>
      </c>
      <c r="B389" s="22" t="s">
        <v>135</v>
      </c>
      <c r="C389" s="22" t="s">
        <v>120</v>
      </c>
      <c r="D389" s="33" t="s">
        <v>164</v>
      </c>
      <c r="E389" s="22" t="s">
        <v>186</v>
      </c>
      <c r="F389" s="32">
        <v>4703</v>
      </c>
      <c r="G389" s="22" t="s">
        <v>694</v>
      </c>
      <c r="H389" s="22" t="s">
        <v>2011</v>
      </c>
      <c r="I389" s="38">
        <v>1</v>
      </c>
      <c r="J389" s="38">
        <v>1</v>
      </c>
      <c r="K389" s="35">
        <v>87713030</v>
      </c>
      <c r="L389" s="35" t="s">
        <v>695</v>
      </c>
      <c r="M389" s="35" t="s">
        <v>696</v>
      </c>
      <c r="N389" s="38">
        <v>11970</v>
      </c>
      <c r="O389" s="22" t="s">
        <v>192</v>
      </c>
      <c r="P389" s="22" t="s">
        <v>709</v>
      </c>
      <c r="Q389" s="40">
        <v>44363</v>
      </c>
      <c r="R389" s="40">
        <v>44423</v>
      </c>
      <c r="S389" s="38">
        <v>10</v>
      </c>
      <c r="T389" s="35">
        <v>87713030</v>
      </c>
      <c r="U389" s="35" t="s">
        <v>695</v>
      </c>
      <c r="V389" s="35" t="s">
        <v>696</v>
      </c>
      <c r="X389" s="22"/>
      <c r="Y389" s="35"/>
      <c r="Z389" s="35"/>
      <c r="AA389" s="35"/>
      <c r="AB389" s="35"/>
      <c r="AC389" s="35"/>
      <c r="AD389" s="35"/>
      <c r="AE389" s="35"/>
      <c r="AF389" s="35"/>
      <c r="AG389" s="35"/>
      <c r="AH389" s="35"/>
      <c r="AI389" s="35"/>
      <c r="AJ389" s="35"/>
      <c r="AK389" s="35"/>
      <c r="AL389" s="51" t="s">
        <v>49</v>
      </c>
      <c r="AM389" s="22" t="s">
        <v>694</v>
      </c>
      <c r="AN389" s="22" t="s">
        <v>698</v>
      </c>
    </row>
    <row r="390" spans="1:40" ht="29" x14ac:dyDescent="0.35">
      <c r="A390" s="35" t="s">
        <v>593</v>
      </c>
      <c r="B390" s="22" t="s">
        <v>135</v>
      </c>
      <c r="C390" s="22" t="s">
        <v>120</v>
      </c>
      <c r="D390" s="33" t="s">
        <v>145</v>
      </c>
      <c r="E390" s="22" t="s">
        <v>146</v>
      </c>
      <c r="F390" s="32">
        <v>4706</v>
      </c>
      <c r="G390" s="22" t="s">
        <v>710</v>
      </c>
      <c r="H390" s="22" t="s">
        <v>2011</v>
      </c>
      <c r="I390" s="38">
        <v>1</v>
      </c>
      <c r="J390" s="38">
        <v>1</v>
      </c>
      <c r="K390" s="35">
        <v>79330556</v>
      </c>
      <c r="L390" s="35" t="s">
        <v>2045</v>
      </c>
      <c r="M390" s="35" t="s">
        <v>2049</v>
      </c>
      <c r="N390" s="38">
        <v>11971</v>
      </c>
      <c r="O390" s="22" t="s">
        <v>148</v>
      </c>
      <c r="P390" s="22" t="s">
        <v>711</v>
      </c>
      <c r="Q390" s="40">
        <v>44214</v>
      </c>
      <c r="R390" s="40">
        <v>44241</v>
      </c>
      <c r="S390" s="38">
        <v>16</v>
      </c>
      <c r="T390" s="35">
        <v>79330556</v>
      </c>
      <c r="U390" s="35" t="s">
        <v>2045</v>
      </c>
      <c r="V390" s="35" t="s">
        <v>2049</v>
      </c>
      <c r="X390" s="22"/>
      <c r="Y390" s="35"/>
      <c r="Z390" s="35"/>
      <c r="AA390" s="35"/>
      <c r="AB390" s="35"/>
      <c r="AC390" s="35"/>
      <c r="AD390" s="35"/>
      <c r="AE390" s="35"/>
      <c r="AF390" s="35"/>
      <c r="AG390" s="35"/>
      <c r="AH390" s="35"/>
      <c r="AI390" s="35"/>
      <c r="AJ390" s="35"/>
      <c r="AK390" s="35"/>
      <c r="AL390" s="51" t="s">
        <v>2035</v>
      </c>
      <c r="AM390" s="22" t="s">
        <v>710</v>
      </c>
    </row>
    <row r="391" spans="1:40" ht="58" x14ac:dyDescent="0.35">
      <c r="A391" s="35" t="s">
        <v>593</v>
      </c>
      <c r="B391" s="22" t="s">
        <v>135</v>
      </c>
      <c r="C391" s="22" t="s">
        <v>120</v>
      </c>
      <c r="D391" s="33" t="s">
        <v>145</v>
      </c>
      <c r="E391" s="22" t="s">
        <v>146</v>
      </c>
      <c r="F391" s="32">
        <v>4706</v>
      </c>
      <c r="G391" s="22" t="s">
        <v>710</v>
      </c>
      <c r="H391" s="22" t="s">
        <v>2011</v>
      </c>
      <c r="I391" s="38">
        <v>1</v>
      </c>
      <c r="J391" s="38">
        <v>1</v>
      </c>
      <c r="K391" s="35">
        <v>79330556</v>
      </c>
      <c r="L391" s="35" t="s">
        <v>2045</v>
      </c>
      <c r="M391" s="35" t="s">
        <v>2049</v>
      </c>
      <c r="N391" s="38">
        <v>11972</v>
      </c>
      <c r="O391" s="22" t="s">
        <v>150</v>
      </c>
      <c r="P391" s="22" t="s">
        <v>712</v>
      </c>
      <c r="Q391" s="40">
        <v>44242</v>
      </c>
      <c r="R391" s="40">
        <v>44347</v>
      </c>
      <c r="S391" s="38">
        <v>16</v>
      </c>
      <c r="T391" s="35">
        <v>79330556</v>
      </c>
      <c r="U391" s="35" t="s">
        <v>2045</v>
      </c>
      <c r="V391" s="35" t="s">
        <v>2049</v>
      </c>
      <c r="X391" s="22"/>
      <c r="Y391" s="35"/>
      <c r="Z391" s="35"/>
      <c r="AA391" s="35"/>
      <c r="AB391" s="35"/>
      <c r="AC391" s="35"/>
      <c r="AD391" s="35"/>
      <c r="AE391" s="35"/>
      <c r="AF391" s="35"/>
      <c r="AG391" s="35"/>
      <c r="AH391" s="35"/>
      <c r="AI391" s="35"/>
      <c r="AJ391" s="35"/>
      <c r="AK391" s="35"/>
      <c r="AL391" s="51" t="s">
        <v>2035</v>
      </c>
      <c r="AM391" s="22" t="s">
        <v>710</v>
      </c>
    </row>
    <row r="392" spans="1:40" ht="29" x14ac:dyDescent="0.35">
      <c r="A392" s="35" t="s">
        <v>593</v>
      </c>
      <c r="B392" s="22" t="s">
        <v>135</v>
      </c>
      <c r="C392" s="22" t="s">
        <v>120</v>
      </c>
      <c r="D392" s="33" t="s">
        <v>145</v>
      </c>
      <c r="E392" s="22" t="s">
        <v>146</v>
      </c>
      <c r="F392" s="32">
        <v>4706</v>
      </c>
      <c r="G392" s="22" t="s">
        <v>710</v>
      </c>
      <c r="H392" s="22" t="s">
        <v>2011</v>
      </c>
      <c r="I392" s="38">
        <v>1</v>
      </c>
      <c r="J392" s="38">
        <v>1</v>
      </c>
      <c r="K392" s="35">
        <v>79330556</v>
      </c>
      <c r="L392" s="35" t="s">
        <v>2045</v>
      </c>
      <c r="M392" s="35" t="s">
        <v>2049</v>
      </c>
      <c r="N392" s="38">
        <v>11973</v>
      </c>
      <c r="O392" s="22" t="s">
        <v>152</v>
      </c>
      <c r="P392" s="22" t="s">
        <v>713</v>
      </c>
      <c r="Q392" s="40">
        <v>44440</v>
      </c>
      <c r="R392" s="40">
        <v>44469</v>
      </c>
      <c r="S392" s="38">
        <v>16</v>
      </c>
      <c r="T392" s="35">
        <v>79330556</v>
      </c>
      <c r="U392" s="35" t="s">
        <v>2045</v>
      </c>
      <c r="V392" s="35" t="s">
        <v>2049</v>
      </c>
      <c r="X392" s="22"/>
      <c r="Y392" s="35"/>
      <c r="Z392" s="35"/>
      <c r="AA392" s="35"/>
      <c r="AB392" s="35"/>
      <c r="AC392" s="35"/>
      <c r="AD392" s="35"/>
      <c r="AE392" s="35"/>
      <c r="AF392" s="35"/>
      <c r="AG392" s="35"/>
      <c r="AH392" s="35"/>
      <c r="AI392" s="35"/>
      <c r="AJ392" s="35"/>
      <c r="AK392" s="35"/>
      <c r="AL392" s="51" t="s">
        <v>2035</v>
      </c>
      <c r="AM392" s="22" t="s">
        <v>710</v>
      </c>
    </row>
    <row r="393" spans="1:40" ht="29" x14ac:dyDescent="0.35">
      <c r="A393" s="35" t="s">
        <v>593</v>
      </c>
      <c r="B393" s="22" t="s">
        <v>135</v>
      </c>
      <c r="C393" s="22" t="s">
        <v>120</v>
      </c>
      <c r="D393" s="33" t="s">
        <v>145</v>
      </c>
      <c r="E393" s="22" t="s">
        <v>146</v>
      </c>
      <c r="F393" s="32">
        <v>4706</v>
      </c>
      <c r="G393" s="22" t="s">
        <v>710</v>
      </c>
      <c r="H393" s="22" t="s">
        <v>2011</v>
      </c>
      <c r="I393" s="38">
        <v>1</v>
      </c>
      <c r="J393" s="38">
        <v>1</v>
      </c>
      <c r="K393" s="35">
        <v>79330556</v>
      </c>
      <c r="L393" s="35" t="s">
        <v>2045</v>
      </c>
      <c r="M393" s="35" t="s">
        <v>2049</v>
      </c>
      <c r="N393" s="38">
        <v>11974</v>
      </c>
      <c r="O393" s="22" t="s">
        <v>154</v>
      </c>
      <c r="P393" s="22" t="s">
        <v>714</v>
      </c>
      <c r="Q393" s="40">
        <v>44472</v>
      </c>
      <c r="R393" s="40">
        <v>44530</v>
      </c>
      <c r="S393" s="38">
        <v>16</v>
      </c>
      <c r="T393" s="35">
        <v>79330556</v>
      </c>
      <c r="U393" s="35" t="s">
        <v>2045</v>
      </c>
      <c r="V393" s="35" t="s">
        <v>2049</v>
      </c>
      <c r="X393" s="22"/>
      <c r="Y393" s="35"/>
      <c r="Z393" s="35"/>
      <c r="AA393" s="35"/>
      <c r="AB393" s="35"/>
      <c r="AC393" s="35"/>
      <c r="AD393" s="35"/>
      <c r="AE393" s="35"/>
      <c r="AF393" s="35"/>
      <c r="AG393" s="35"/>
      <c r="AH393" s="35"/>
      <c r="AI393" s="35"/>
      <c r="AJ393" s="35"/>
      <c r="AK393" s="35"/>
      <c r="AL393" s="51" t="s">
        <v>2035</v>
      </c>
      <c r="AM393" s="22" t="s">
        <v>710</v>
      </c>
    </row>
    <row r="394" spans="1:40" ht="43.5" x14ac:dyDescent="0.35">
      <c r="A394" s="35" t="s">
        <v>593</v>
      </c>
      <c r="B394" s="22" t="s">
        <v>135</v>
      </c>
      <c r="C394" s="22" t="s">
        <v>120</v>
      </c>
      <c r="D394" s="33" t="s">
        <v>145</v>
      </c>
      <c r="E394" s="22" t="s">
        <v>146</v>
      </c>
      <c r="F394" s="32">
        <v>4706</v>
      </c>
      <c r="G394" s="22" t="s">
        <v>710</v>
      </c>
      <c r="H394" s="22" t="s">
        <v>2011</v>
      </c>
      <c r="I394" s="38">
        <v>1</v>
      </c>
      <c r="J394" s="38">
        <v>1</v>
      </c>
      <c r="K394" s="35">
        <v>79330556</v>
      </c>
      <c r="L394" s="35" t="s">
        <v>2045</v>
      </c>
      <c r="M394" s="35" t="s">
        <v>2049</v>
      </c>
      <c r="N394" s="38">
        <v>11975</v>
      </c>
      <c r="O394" s="22" t="s">
        <v>156</v>
      </c>
      <c r="P394" s="22" t="s">
        <v>692</v>
      </c>
      <c r="Q394" s="40">
        <v>44531</v>
      </c>
      <c r="R394" s="40">
        <v>44546</v>
      </c>
      <c r="S394" s="38">
        <v>16</v>
      </c>
      <c r="T394" s="35">
        <v>79330556</v>
      </c>
      <c r="U394" s="35" t="s">
        <v>2045</v>
      </c>
      <c r="V394" s="35" t="s">
        <v>2049</v>
      </c>
      <c r="X394" s="22"/>
      <c r="Y394" s="35"/>
      <c r="Z394" s="35"/>
      <c r="AA394" s="35"/>
      <c r="AB394" s="35"/>
      <c r="AC394" s="35"/>
      <c r="AD394" s="35"/>
      <c r="AE394" s="35"/>
      <c r="AF394" s="35"/>
      <c r="AG394" s="35"/>
      <c r="AH394" s="35"/>
      <c r="AI394" s="35"/>
      <c r="AJ394" s="35"/>
      <c r="AK394" s="35"/>
      <c r="AL394" s="51" t="s">
        <v>2035</v>
      </c>
      <c r="AM394" s="22" t="s">
        <v>710</v>
      </c>
    </row>
    <row r="395" spans="1:40" ht="29" x14ac:dyDescent="0.35">
      <c r="A395" s="35" t="s">
        <v>693</v>
      </c>
      <c r="B395" s="22" t="s">
        <v>135</v>
      </c>
      <c r="C395" s="22" t="s">
        <v>120</v>
      </c>
      <c r="D395" s="33" t="s">
        <v>164</v>
      </c>
      <c r="E395" s="22" t="s">
        <v>186</v>
      </c>
      <c r="F395" s="32">
        <v>4703</v>
      </c>
      <c r="G395" s="22" t="s">
        <v>694</v>
      </c>
      <c r="H395" s="22" t="s">
        <v>2011</v>
      </c>
      <c r="I395" s="38">
        <v>1</v>
      </c>
      <c r="J395" s="38">
        <v>1</v>
      </c>
      <c r="K395" s="35">
        <v>87713030</v>
      </c>
      <c r="L395" s="35" t="s">
        <v>695</v>
      </c>
      <c r="M395" s="35" t="s">
        <v>696</v>
      </c>
      <c r="N395" s="38">
        <v>11976</v>
      </c>
      <c r="O395" s="22" t="s">
        <v>192</v>
      </c>
      <c r="P395" s="22" t="s">
        <v>715</v>
      </c>
      <c r="Q395" s="40">
        <v>44424</v>
      </c>
      <c r="R395" s="40">
        <v>44454</v>
      </c>
      <c r="S395" s="38">
        <v>10</v>
      </c>
      <c r="T395" s="35">
        <v>87713030</v>
      </c>
      <c r="U395" s="35" t="s">
        <v>695</v>
      </c>
      <c r="V395" s="35" t="s">
        <v>696</v>
      </c>
      <c r="X395" s="22"/>
      <c r="Y395" s="35"/>
      <c r="Z395" s="35"/>
      <c r="AA395" s="35"/>
      <c r="AB395" s="35"/>
      <c r="AC395" s="35"/>
      <c r="AD395" s="35"/>
      <c r="AE395" s="35"/>
      <c r="AF395" s="35"/>
      <c r="AG395" s="35"/>
      <c r="AH395" s="35"/>
      <c r="AI395" s="35"/>
      <c r="AJ395" s="35"/>
      <c r="AK395" s="35"/>
      <c r="AL395" s="51" t="s">
        <v>49</v>
      </c>
      <c r="AM395" s="22" t="s">
        <v>694</v>
      </c>
      <c r="AN395" s="22" t="s">
        <v>698</v>
      </c>
    </row>
    <row r="396" spans="1:40" ht="43.5" x14ac:dyDescent="0.35">
      <c r="A396" s="35" t="s">
        <v>669</v>
      </c>
      <c r="B396" s="22" t="s">
        <v>135</v>
      </c>
      <c r="C396" s="22" t="s">
        <v>120</v>
      </c>
      <c r="D396" s="33" t="s">
        <v>164</v>
      </c>
      <c r="E396" s="22" t="s">
        <v>186</v>
      </c>
      <c r="F396" s="32">
        <v>4707</v>
      </c>
      <c r="G396" s="22" t="s">
        <v>716</v>
      </c>
      <c r="H396" s="22" t="s">
        <v>2011</v>
      </c>
      <c r="I396" s="38">
        <v>1</v>
      </c>
      <c r="J396" s="38">
        <v>1</v>
      </c>
      <c r="K396" s="35">
        <v>38212855</v>
      </c>
      <c r="L396" s="35" t="s">
        <v>1997</v>
      </c>
      <c r="M396" s="35" t="s">
        <v>1998</v>
      </c>
      <c r="N396" s="38">
        <v>11977</v>
      </c>
      <c r="O396" s="22" t="s">
        <v>188</v>
      </c>
      <c r="P396" s="22" t="s">
        <v>716</v>
      </c>
      <c r="Q396" s="40">
        <v>44211</v>
      </c>
      <c r="R396" s="40">
        <v>44255</v>
      </c>
      <c r="S396" s="38">
        <v>25</v>
      </c>
      <c r="T396" s="35">
        <v>38212855</v>
      </c>
      <c r="U396" s="35" t="s">
        <v>1997</v>
      </c>
      <c r="V396" s="35" t="s">
        <v>1998</v>
      </c>
      <c r="X396" s="22"/>
      <c r="Y396" s="35"/>
      <c r="Z396" s="35"/>
      <c r="AA396" s="35"/>
      <c r="AB396" s="35"/>
      <c r="AC396" s="35"/>
      <c r="AD396" s="35"/>
      <c r="AE396" s="35"/>
      <c r="AF396" s="35"/>
      <c r="AG396" s="35"/>
      <c r="AH396" s="35"/>
      <c r="AI396" s="35"/>
      <c r="AJ396" s="35"/>
      <c r="AK396" s="35"/>
      <c r="AL396" s="51" t="s">
        <v>2035</v>
      </c>
      <c r="AM396" s="22" t="s">
        <v>716</v>
      </c>
    </row>
    <row r="397" spans="1:40" ht="43.5" x14ac:dyDescent="0.35">
      <c r="A397" s="35" t="s">
        <v>669</v>
      </c>
      <c r="B397" s="22" t="s">
        <v>135</v>
      </c>
      <c r="C397" s="22" t="s">
        <v>120</v>
      </c>
      <c r="D397" s="33" t="s">
        <v>164</v>
      </c>
      <c r="E397" s="22" t="s">
        <v>186</v>
      </c>
      <c r="F397" s="32">
        <v>4707</v>
      </c>
      <c r="G397" s="22" t="s">
        <v>716</v>
      </c>
      <c r="H397" s="22" t="s">
        <v>2011</v>
      </c>
      <c r="I397" s="38">
        <v>1</v>
      </c>
      <c r="J397" s="38">
        <v>1</v>
      </c>
      <c r="K397" s="35">
        <v>38212855</v>
      </c>
      <c r="L397" s="35" t="s">
        <v>1997</v>
      </c>
      <c r="M397" s="35" t="s">
        <v>1998</v>
      </c>
      <c r="N397" s="38">
        <v>11978</v>
      </c>
      <c r="O397" s="22" t="s">
        <v>190</v>
      </c>
      <c r="P397" s="22" t="s">
        <v>716</v>
      </c>
      <c r="Q397" s="40">
        <v>44211</v>
      </c>
      <c r="R397" s="40">
        <v>44255</v>
      </c>
      <c r="S397" s="38">
        <v>25</v>
      </c>
      <c r="T397" s="35">
        <v>38212855</v>
      </c>
      <c r="U397" s="35" t="s">
        <v>1997</v>
      </c>
      <c r="V397" s="35" t="s">
        <v>1998</v>
      </c>
      <c r="X397" s="22"/>
      <c r="Y397" s="35"/>
      <c r="Z397" s="35"/>
      <c r="AA397" s="35"/>
      <c r="AB397" s="35"/>
      <c r="AC397" s="35"/>
      <c r="AD397" s="35"/>
      <c r="AE397" s="35"/>
      <c r="AF397" s="35"/>
      <c r="AG397" s="35"/>
      <c r="AH397" s="35"/>
      <c r="AI397" s="35"/>
      <c r="AJ397" s="35"/>
      <c r="AK397" s="35"/>
      <c r="AL397" s="51" t="s">
        <v>2035</v>
      </c>
      <c r="AM397" s="22" t="s">
        <v>716</v>
      </c>
    </row>
    <row r="398" spans="1:40" ht="43.5" x14ac:dyDescent="0.35">
      <c r="A398" s="35" t="s">
        <v>669</v>
      </c>
      <c r="B398" s="22" t="s">
        <v>135</v>
      </c>
      <c r="C398" s="22" t="s">
        <v>120</v>
      </c>
      <c r="D398" s="33" t="s">
        <v>164</v>
      </c>
      <c r="E398" s="22" t="s">
        <v>186</v>
      </c>
      <c r="F398" s="32">
        <v>4707</v>
      </c>
      <c r="G398" s="22" t="s">
        <v>716</v>
      </c>
      <c r="H398" s="22" t="s">
        <v>2011</v>
      </c>
      <c r="I398" s="38">
        <v>1</v>
      </c>
      <c r="J398" s="38">
        <v>1</v>
      </c>
      <c r="K398" s="35">
        <v>38212855</v>
      </c>
      <c r="L398" s="35" t="s">
        <v>1997</v>
      </c>
      <c r="M398" s="35" t="s">
        <v>1998</v>
      </c>
      <c r="N398" s="38">
        <v>11979</v>
      </c>
      <c r="O398" s="22" t="s">
        <v>192</v>
      </c>
      <c r="P398" s="22" t="s">
        <v>717</v>
      </c>
      <c r="Q398" s="40">
        <v>44256</v>
      </c>
      <c r="R398" s="40">
        <v>44377</v>
      </c>
      <c r="S398" s="38">
        <v>25</v>
      </c>
      <c r="T398" s="35">
        <v>38212855</v>
      </c>
      <c r="U398" s="35" t="s">
        <v>1997</v>
      </c>
      <c r="V398" s="35" t="s">
        <v>1998</v>
      </c>
      <c r="X398" s="22"/>
      <c r="Y398" s="35"/>
      <c r="Z398" s="35"/>
      <c r="AA398" s="35"/>
      <c r="AB398" s="35"/>
      <c r="AC398" s="35"/>
      <c r="AD398" s="35"/>
      <c r="AE398" s="35"/>
      <c r="AF398" s="35"/>
      <c r="AG398" s="35"/>
      <c r="AH398" s="35"/>
      <c r="AI398" s="35"/>
      <c r="AJ398" s="35"/>
      <c r="AK398" s="35"/>
      <c r="AL398" s="51" t="s">
        <v>2035</v>
      </c>
      <c r="AM398" s="22" t="s">
        <v>716</v>
      </c>
    </row>
    <row r="399" spans="1:40" ht="43.5" x14ac:dyDescent="0.35">
      <c r="A399" s="35" t="s">
        <v>669</v>
      </c>
      <c r="B399" s="22" t="s">
        <v>135</v>
      </c>
      <c r="C399" s="22" t="s">
        <v>120</v>
      </c>
      <c r="D399" s="33" t="s">
        <v>164</v>
      </c>
      <c r="E399" s="22" t="s">
        <v>186</v>
      </c>
      <c r="F399" s="32">
        <v>4707</v>
      </c>
      <c r="G399" s="22" t="s">
        <v>716</v>
      </c>
      <c r="H399" s="22" t="s">
        <v>2011</v>
      </c>
      <c r="I399" s="38">
        <v>1</v>
      </c>
      <c r="J399" s="38">
        <v>1</v>
      </c>
      <c r="K399" s="35">
        <v>38212855</v>
      </c>
      <c r="L399" s="35" t="s">
        <v>1997</v>
      </c>
      <c r="M399" s="35" t="s">
        <v>1998</v>
      </c>
      <c r="N399" s="38">
        <v>11980</v>
      </c>
      <c r="O399" s="22" t="s">
        <v>194</v>
      </c>
      <c r="P399" s="22" t="s">
        <v>718</v>
      </c>
      <c r="Q399" s="40">
        <v>44378</v>
      </c>
      <c r="R399" s="40">
        <v>44561</v>
      </c>
      <c r="S399" s="38">
        <v>25</v>
      </c>
      <c r="T399" s="35">
        <v>38212855</v>
      </c>
      <c r="U399" s="35" t="s">
        <v>1997</v>
      </c>
      <c r="V399" s="35" t="s">
        <v>1998</v>
      </c>
      <c r="X399" s="22"/>
      <c r="Y399" s="35"/>
      <c r="Z399" s="35"/>
      <c r="AA399" s="35"/>
      <c r="AB399" s="35"/>
      <c r="AC399" s="35"/>
      <c r="AD399" s="35"/>
      <c r="AE399" s="35"/>
      <c r="AF399" s="35"/>
      <c r="AG399" s="35"/>
      <c r="AH399" s="35"/>
      <c r="AI399" s="35"/>
      <c r="AJ399" s="35"/>
      <c r="AK399" s="35"/>
      <c r="AL399" s="51" t="s">
        <v>2035</v>
      </c>
      <c r="AM399" s="22" t="s">
        <v>716</v>
      </c>
    </row>
    <row r="400" spans="1:40" ht="29" x14ac:dyDescent="0.35">
      <c r="A400" s="35" t="s">
        <v>693</v>
      </c>
      <c r="B400" s="22" t="s">
        <v>135</v>
      </c>
      <c r="C400" s="22" t="s">
        <v>120</v>
      </c>
      <c r="D400" s="33" t="s">
        <v>164</v>
      </c>
      <c r="E400" s="22" t="s">
        <v>186</v>
      </c>
      <c r="F400" s="32">
        <v>4703</v>
      </c>
      <c r="G400" s="22" t="s">
        <v>694</v>
      </c>
      <c r="H400" s="22" t="s">
        <v>2011</v>
      </c>
      <c r="I400" s="38">
        <v>1</v>
      </c>
      <c r="J400" s="38">
        <v>1</v>
      </c>
      <c r="K400" s="35">
        <v>87713030</v>
      </c>
      <c r="L400" s="35" t="s">
        <v>695</v>
      </c>
      <c r="M400" s="35" t="s">
        <v>696</v>
      </c>
      <c r="N400" s="38">
        <v>11981</v>
      </c>
      <c r="O400" s="22" t="s">
        <v>192</v>
      </c>
      <c r="P400" s="22" t="s">
        <v>719</v>
      </c>
      <c r="Q400" s="40">
        <v>44455</v>
      </c>
      <c r="R400" s="40">
        <v>44484</v>
      </c>
      <c r="S400" s="38">
        <v>10</v>
      </c>
      <c r="T400" s="35">
        <v>87713030</v>
      </c>
      <c r="U400" s="35" t="s">
        <v>695</v>
      </c>
      <c r="V400" s="35" t="s">
        <v>696</v>
      </c>
      <c r="X400" s="22"/>
      <c r="Y400" s="35"/>
      <c r="Z400" s="35"/>
      <c r="AA400" s="35"/>
      <c r="AB400" s="35"/>
      <c r="AC400" s="35"/>
      <c r="AD400" s="35"/>
      <c r="AE400" s="35"/>
      <c r="AF400" s="35"/>
      <c r="AG400" s="35"/>
      <c r="AH400" s="35"/>
      <c r="AI400" s="35"/>
      <c r="AJ400" s="35"/>
      <c r="AK400" s="35"/>
      <c r="AL400" s="51" t="s">
        <v>49</v>
      </c>
      <c r="AM400" s="22" t="s">
        <v>694</v>
      </c>
      <c r="AN400" s="22" t="s">
        <v>698</v>
      </c>
    </row>
    <row r="401" spans="1:40" ht="29" x14ac:dyDescent="0.35">
      <c r="A401" s="35" t="s">
        <v>693</v>
      </c>
      <c r="B401" s="22" t="s">
        <v>135</v>
      </c>
      <c r="C401" s="22" t="s">
        <v>120</v>
      </c>
      <c r="D401" s="33" t="s">
        <v>164</v>
      </c>
      <c r="E401" s="22" t="s">
        <v>186</v>
      </c>
      <c r="F401" s="32">
        <v>4703</v>
      </c>
      <c r="G401" s="22" t="s">
        <v>694</v>
      </c>
      <c r="H401" s="22" t="s">
        <v>2011</v>
      </c>
      <c r="I401" s="38">
        <v>1</v>
      </c>
      <c r="J401" s="38">
        <v>1</v>
      </c>
      <c r="K401" s="35">
        <v>87713030</v>
      </c>
      <c r="L401" s="35" t="s">
        <v>695</v>
      </c>
      <c r="M401" s="35" t="s">
        <v>696</v>
      </c>
      <c r="N401" s="38">
        <v>11982</v>
      </c>
      <c r="O401" s="22" t="s">
        <v>192</v>
      </c>
      <c r="P401" s="22" t="s">
        <v>720</v>
      </c>
      <c r="Q401" s="40">
        <v>44485</v>
      </c>
      <c r="R401" s="40">
        <v>44515</v>
      </c>
      <c r="S401" s="38">
        <v>10</v>
      </c>
      <c r="T401" s="35">
        <v>87713030</v>
      </c>
      <c r="U401" s="35" t="s">
        <v>695</v>
      </c>
      <c r="V401" s="35" t="s">
        <v>696</v>
      </c>
      <c r="X401" s="22"/>
      <c r="Y401" s="35"/>
      <c r="Z401" s="35"/>
      <c r="AA401" s="35"/>
      <c r="AB401" s="35"/>
      <c r="AC401" s="35"/>
      <c r="AD401" s="35"/>
      <c r="AE401" s="35"/>
      <c r="AF401" s="35"/>
      <c r="AG401" s="35"/>
      <c r="AH401" s="35"/>
      <c r="AI401" s="35"/>
      <c r="AJ401" s="35"/>
      <c r="AK401" s="35"/>
      <c r="AL401" s="51" t="s">
        <v>49</v>
      </c>
      <c r="AM401" s="22" t="s">
        <v>694</v>
      </c>
      <c r="AN401" s="22" t="s">
        <v>698</v>
      </c>
    </row>
    <row r="402" spans="1:40" ht="58" x14ac:dyDescent="0.35">
      <c r="A402" s="35" t="s">
        <v>593</v>
      </c>
      <c r="B402" s="22" t="s">
        <v>135</v>
      </c>
      <c r="C402" s="22" t="s">
        <v>120</v>
      </c>
      <c r="D402" s="33" t="s">
        <v>145</v>
      </c>
      <c r="E402" s="22" t="s">
        <v>146</v>
      </c>
      <c r="F402" s="32">
        <v>4706</v>
      </c>
      <c r="G402" s="22" t="s">
        <v>710</v>
      </c>
      <c r="H402" s="22" t="s">
        <v>2011</v>
      </c>
      <c r="I402" s="38">
        <v>1</v>
      </c>
      <c r="J402" s="38">
        <v>1</v>
      </c>
      <c r="K402" s="35">
        <v>79330556</v>
      </c>
      <c r="L402" s="35" t="s">
        <v>2045</v>
      </c>
      <c r="M402" s="35" t="s">
        <v>2049</v>
      </c>
      <c r="N402" s="38">
        <v>11983</v>
      </c>
      <c r="O402" s="22" t="s">
        <v>150</v>
      </c>
      <c r="P402" s="22" t="s">
        <v>721</v>
      </c>
      <c r="Q402" s="40">
        <v>44348</v>
      </c>
      <c r="R402" s="40">
        <v>44439</v>
      </c>
      <c r="S402" s="38">
        <v>20</v>
      </c>
      <c r="T402" s="35">
        <v>79330556</v>
      </c>
      <c r="U402" s="35" t="s">
        <v>2045</v>
      </c>
      <c r="V402" s="35" t="s">
        <v>2049</v>
      </c>
      <c r="X402" s="22"/>
      <c r="Y402" s="35"/>
      <c r="Z402" s="35"/>
      <c r="AA402" s="35"/>
      <c r="AB402" s="35"/>
      <c r="AC402" s="35"/>
      <c r="AD402" s="35"/>
      <c r="AE402" s="35"/>
      <c r="AF402" s="35"/>
      <c r="AG402" s="35"/>
      <c r="AH402" s="35"/>
      <c r="AI402" s="35"/>
      <c r="AJ402" s="35"/>
      <c r="AK402" s="35"/>
      <c r="AL402" s="51" t="s">
        <v>2035</v>
      </c>
      <c r="AM402" s="22" t="s">
        <v>710</v>
      </c>
    </row>
    <row r="403" spans="1:40" ht="29" x14ac:dyDescent="0.35">
      <c r="A403" s="35" t="s">
        <v>669</v>
      </c>
      <c r="B403" s="22" t="s">
        <v>135</v>
      </c>
      <c r="C403" s="22" t="s">
        <v>120</v>
      </c>
      <c r="D403" s="33" t="s">
        <v>145</v>
      </c>
      <c r="E403" s="22" t="s">
        <v>146</v>
      </c>
      <c r="F403" s="32">
        <v>4709</v>
      </c>
      <c r="G403" s="22" t="s">
        <v>722</v>
      </c>
      <c r="H403" s="22" t="s">
        <v>2011</v>
      </c>
      <c r="I403" s="38">
        <v>1</v>
      </c>
      <c r="J403" s="38">
        <v>1</v>
      </c>
      <c r="K403" s="35">
        <v>38212855</v>
      </c>
      <c r="L403" s="35" t="s">
        <v>1997</v>
      </c>
      <c r="M403" s="35" t="s">
        <v>1998</v>
      </c>
      <c r="N403" s="38">
        <v>11989</v>
      </c>
      <c r="O403" s="22" t="s">
        <v>148</v>
      </c>
      <c r="P403" s="22" t="s">
        <v>722</v>
      </c>
      <c r="Q403" s="40">
        <v>44211</v>
      </c>
      <c r="R403" s="40">
        <v>44255</v>
      </c>
      <c r="S403" s="38">
        <v>20</v>
      </c>
      <c r="T403" s="35">
        <v>38212855</v>
      </c>
      <c r="U403" s="35" t="s">
        <v>1997</v>
      </c>
      <c r="V403" s="35" t="s">
        <v>1998</v>
      </c>
      <c r="X403" s="22"/>
      <c r="Y403" s="35"/>
      <c r="Z403" s="35"/>
      <c r="AA403" s="35"/>
      <c r="AB403" s="35"/>
      <c r="AC403" s="35"/>
      <c r="AD403" s="35"/>
      <c r="AE403" s="35"/>
      <c r="AF403" s="35"/>
      <c r="AG403" s="35"/>
      <c r="AH403" s="35"/>
      <c r="AI403" s="35"/>
      <c r="AJ403" s="35"/>
      <c r="AK403" s="35"/>
      <c r="AL403" s="51" t="s">
        <v>2035</v>
      </c>
      <c r="AM403" s="22" t="s">
        <v>722</v>
      </c>
    </row>
    <row r="404" spans="1:40" ht="58" x14ac:dyDescent="0.35">
      <c r="A404" s="35" t="s">
        <v>669</v>
      </c>
      <c r="B404" s="22" t="s">
        <v>135</v>
      </c>
      <c r="C404" s="22" t="s">
        <v>120</v>
      </c>
      <c r="D404" s="33" t="s">
        <v>145</v>
      </c>
      <c r="E404" s="22" t="s">
        <v>146</v>
      </c>
      <c r="F404" s="32">
        <v>4709</v>
      </c>
      <c r="G404" s="22" t="s">
        <v>722</v>
      </c>
      <c r="H404" s="22" t="s">
        <v>2011</v>
      </c>
      <c r="I404" s="38">
        <v>1</v>
      </c>
      <c r="J404" s="38">
        <v>1</v>
      </c>
      <c r="K404" s="35">
        <v>38212855</v>
      </c>
      <c r="L404" s="35" t="s">
        <v>1997</v>
      </c>
      <c r="M404" s="35" t="s">
        <v>1998</v>
      </c>
      <c r="N404" s="38">
        <v>11990</v>
      </c>
      <c r="O404" s="22" t="s">
        <v>150</v>
      </c>
      <c r="P404" s="22" t="s">
        <v>723</v>
      </c>
      <c r="Q404" s="40">
        <v>44256</v>
      </c>
      <c r="R404" s="40">
        <v>44377</v>
      </c>
      <c r="S404" s="38">
        <v>20</v>
      </c>
      <c r="T404" s="35">
        <v>38212855</v>
      </c>
      <c r="U404" s="35" t="s">
        <v>1997</v>
      </c>
      <c r="V404" s="35" t="s">
        <v>1998</v>
      </c>
      <c r="X404" s="22"/>
      <c r="Y404" s="35"/>
      <c r="Z404" s="35"/>
      <c r="AA404" s="35"/>
      <c r="AB404" s="35"/>
      <c r="AC404" s="35"/>
      <c r="AD404" s="35"/>
      <c r="AE404" s="35"/>
      <c r="AF404" s="35"/>
      <c r="AG404" s="35"/>
      <c r="AH404" s="35"/>
      <c r="AI404" s="35"/>
      <c r="AJ404" s="35"/>
      <c r="AK404" s="35"/>
      <c r="AL404" s="51" t="s">
        <v>2035</v>
      </c>
      <c r="AM404" s="22" t="s">
        <v>722</v>
      </c>
    </row>
    <row r="405" spans="1:40" ht="29" x14ac:dyDescent="0.35">
      <c r="A405" s="35" t="s">
        <v>669</v>
      </c>
      <c r="B405" s="22" t="s">
        <v>135</v>
      </c>
      <c r="C405" s="22" t="s">
        <v>120</v>
      </c>
      <c r="D405" s="33" t="s">
        <v>145</v>
      </c>
      <c r="E405" s="22" t="s">
        <v>146</v>
      </c>
      <c r="F405" s="32">
        <v>4709</v>
      </c>
      <c r="G405" s="22" t="s">
        <v>722</v>
      </c>
      <c r="H405" s="22" t="s">
        <v>2011</v>
      </c>
      <c r="I405" s="38">
        <v>1</v>
      </c>
      <c r="J405" s="38">
        <v>1</v>
      </c>
      <c r="K405" s="35">
        <v>38212855</v>
      </c>
      <c r="L405" s="35" t="s">
        <v>1997</v>
      </c>
      <c r="M405" s="35" t="s">
        <v>1998</v>
      </c>
      <c r="N405" s="38">
        <v>11991</v>
      </c>
      <c r="O405" s="22" t="s">
        <v>152</v>
      </c>
      <c r="P405" s="22" t="s">
        <v>724</v>
      </c>
      <c r="Q405" s="40">
        <v>44378</v>
      </c>
      <c r="R405" s="40">
        <v>44408</v>
      </c>
      <c r="S405" s="38">
        <v>20</v>
      </c>
      <c r="T405" s="35">
        <v>38212855</v>
      </c>
      <c r="U405" s="35" t="s">
        <v>1997</v>
      </c>
      <c r="V405" s="35" t="s">
        <v>1998</v>
      </c>
      <c r="X405" s="22"/>
      <c r="Y405" s="35"/>
      <c r="Z405" s="35"/>
      <c r="AA405" s="35"/>
      <c r="AB405" s="35"/>
      <c r="AC405" s="35"/>
      <c r="AD405" s="35"/>
      <c r="AE405" s="35"/>
      <c r="AF405" s="35"/>
      <c r="AG405" s="35"/>
      <c r="AH405" s="35"/>
      <c r="AI405" s="35"/>
      <c r="AJ405" s="35"/>
      <c r="AK405" s="35"/>
      <c r="AL405" s="51" t="s">
        <v>2035</v>
      </c>
      <c r="AM405" s="22" t="s">
        <v>722</v>
      </c>
    </row>
    <row r="406" spans="1:40" ht="29" x14ac:dyDescent="0.35">
      <c r="A406" s="35" t="s">
        <v>669</v>
      </c>
      <c r="B406" s="22" t="s">
        <v>135</v>
      </c>
      <c r="C406" s="22" t="s">
        <v>120</v>
      </c>
      <c r="D406" s="33" t="s">
        <v>145</v>
      </c>
      <c r="E406" s="22" t="s">
        <v>146</v>
      </c>
      <c r="F406" s="32">
        <v>4709</v>
      </c>
      <c r="G406" s="22" t="s">
        <v>722</v>
      </c>
      <c r="H406" s="22" t="s">
        <v>2011</v>
      </c>
      <c r="I406" s="38">
        <v>1</v>
      </c>
      <c r="J406" s="38">
        <v>1</v>
      </c>
      <c r="K406" s="35">
        <v>38212855</v>
      </c>
      <c r="L406" s="35" t="s">
        <v>1997</v>
      </c>
      <c r="M406" s="35" t="s">
        <v>1998</v>
      </c>
      <c r="N406" s="38">
        <v>11992</v>
      </c>
      <c r="O406" s="22" t="s">
        <v>154</v>
      </c>
      <c r="P406" s="22" t="s">
        <v>725</v>
      </c>
      <c r="Q406" s="40">
        <v>44378</v>
      </c>
      <c r="R406" s="40">
        <v>44545</v>
      </c>
      <c r="S406" s="38">
        <v>20</v>
      </c>
      <c r="T406" s="35">
        <v>38212855</v>
      </c>
      <c r="U406" s="35" t="s">
        <v>1997</v>
      </c>
      <c r="V406" s="35" t="s">
        <v>1998</v>
      </c>
      <c r="X406" s="22"/>
      <c r="Y406" s="35"/>
      <c r="Z406" s="35"/>
      <c r="AA406" s="35"/>
      <c r="AB406" s="35"/>
      <c r="AC406" s="35"/>
      <c r="AD406" s="35"/>
      <c r="AE406" s="35"/>
      <c r="AF406" s="35"/>
      <c r="AG406" s="35"/>
      <c r="AH406" s="35"/>
      <c r="AI406" s="35"/>
      <c r="AJ406" s="35"/>
      <c r="AK406" s="35"/>
      <c r="AL406" s="51" t="s">
        <v>2035</v>
      </c>
      <c r="AM406" s="22" t="s">
        <v>722</v>
      </c>
    </row>
    <row r="407" spans="1:40" ht="43.5" x14ac:dyDescent="0.35">
      <c r="A407" s="35" t="s">
        <v>669</v>
      </c>
      <c r="B407" s="22" t="s">
        <v>135</v>
      </c>
      <c r="C407" s="22" t="s">
        <v>120</v>
      </c>
      <c r="D407" s="33" t="s">
        <v>145</v>
      </c>
      <c r="E407" s="22" t="s">
        <v>146</v>
      </c>
      <c r="F407" s="32">
        <v>4709</v>
      </c>
      <c r="G407" s="22" t="s">
        <v>722</v>
      </c>
      <c r="H407" s="22" t="s">
        <v>2011</v>
      </c>
      <c r="I407" s="38">
        <v>1</v>
      </c>
      <c r="J407" s="38">
        <v>1</v>
      </c>
      <c r="K407" s="35">
        <v>38212855</v>
      </c>
      <c r="L407" s="35" t="s">
        <v>1997</v>
      </c>
      <c r="M407" s="35" t="s">
        <v>1998</v>
      </c>
      <c r="N407" s="38">
        <v>11993</v>
      </c>
      <c r="O407" s="22" t="s">
        <v>156</v>
      </c>
      <c r="P407" s="22" t="s">
        <v>726</v>
      </c>
      <c r="Q407" s="40">
        <v>44546</v>
      </c>
      <c r="R407" s="40">
        <v>44561</v>
      </c>
      <c r="S407" s="38">
        <v>20</v>
      </c>
      <c r="T407" s="35">
        <v>38212855</v>
      </c>
      <c r="U407" s="35" t="s">
        <v>1997</v>
      </c>
      <c r="V407" s="35" t="s">
        <v>1998</v>
      </c>
      <c r="X407" s="22"/>
      <c r="Y407" s="35"/>
      <c r="Z407" s="35"/>
      <c r="AA407" s="35"/>
      <c r="AB407" s="35"/>
      <c r="AC407" s="35"/>
      <c r="AD407" s="35"/>
      <c r="AE407" s="35"/>
      <c r="AF407" s="35"/>
      <c r="AG407" s="35"/>
      <c r="AH407" s="35"/>
      <c r="AI407" s="35"/>
      <c r="AJ407" s="35"/>
      <c r="AK407" s="35"/>
      <c r="AL407" s="51" t="s">
        <v>2035</v>
      </c>
      <c r="AM407" s="22" t="s">
        <v>722</v>
      </c>
    </row>
    <row r="408" spans="1:40" ht="29" x14ac:dyDescent="0.35">
      <c r="A408" s="35" t="s">
        <v>593</v>
      </c>
      <c r="B408" s="22" t="s">
        <v>135</v>
      </c>
      <c r="C408" s="22" t="s">
        <v>120</v>
      </c>
      <c r="D408" s="33" t="s">
        <v>145</v>
      </c>
      <c r="E408" s="22" t="s">
        <v>146</v>
      </c>
      <c r="F408" s="32">
        <v>4710</v>
      </c>
      <c r="G408" s="22" t="s">
        <v>727</v>
      </c>
      <c r="H408" s="22" t="s">
        <v>2011</v>
      </c>
      <c r="I408" s="38">
        <v>1</v>
      </c>
      <c r="J408" s="38">
        <v>1</v>
      </c>
      <c r="K408" s="35">
        <v>79984096</v>
      </c>
      <c r="L408" s="35" t="s">
        <v>595</v>
      </c>
      <c r="M408" s="35" t="s">
        <v>596</v>
      </c>
      <c r="N408" s="38">
        <v>11994</v>
      </c>
      <c r="O408" s="22" t="s">
        <v>148</v>
      </c>
      <c r="P408" s="22" t="s">
        <v>728</v>
      </c>
      <c r="Q408" s="40">
        <v>44214</v>
      </c>
      <c r="R408" s="40">
        <v>44241</v>
      </c>
      <c r="S408" s="38">
        <v>16</v>
      </c>
      <c r="T408" s="35">
        <v>79984096</v>
      </c>
      <c r="U408" s="35" t="s">
        <v>595</v>
      </c>
      <c r="V408" s="35" t="s">
        <v>596</v>
      </c>
      <c r="X408" s="22"/>
      <c r="Y408" s="35"/>
      <c r="Z408" s="35"/>
      <c r="AA408" s="35"/>
      <c r="AB408" s="35"/>
      <c r="AC408" s="35"/>
      <c r="AD408" s="35"/>
      <c r="AE408" s="35"/>
      <c r="AF408" s="35"/>
      <c r="AG408" s="35"/>
      <c r="AH408" s="35"/>
      <c r="AI408" s="35"/>
      <c r="AJ408" s="35"/>
      <c r="AK408" s="35"/>
      <c r="AL408" s="51" t="s">
        <v>2035</v>
      </c>
      <c r="AM408" s="22" t="s">
        <v>727</v>
      </c>
    </row>
    <row r="409" spans="1:40" ht="58" x14ac:dyDescent="0.35">
      <c r="A409" s="35" t="s">
        <v>593</v>
      </c>
      <c r="B409" s="22" t="s">
        <v>135</v>
      </c>
      <c r="C409" s="22" t="s">
        <v>120</v>
      </c>
      <c r="D409" s="33" t="s">
        <v>145</v>
      </c>
      <c r="E409" s="22" t="s">
        <v>146</v>
      </c>
      <c r="F409" s="32">
        <v>4710</v>
      </c>
      <c r="G409" s="22" t="s">
        <v>727</v>
      </c>
      <c r="H409" s="22" t="s">
        <v>2011</v>
      </c>
      <c r="I409" s="38">
        <v>1</v>
      </c>
      <c r="J409" s="38">
        <v>1</v>
      </c>
      <c r="K409" s="35">
        <v>79984096</v>
      </c>
      <c r="L409" s="35" t="s">
        <v>595</v>
      </c>
      <c r="M409" s="35" t="s">
        <v>596</v>
      </c>
      <c r="N409" s="38">
        <v>11995</v>
      </c>
      <c r="O409" s="22" t="s">
        <v>150</v>
      </c>
      <c r="P409" s="22" t="s">
        <v>729</v>
      </c>
      <c r="Q409" s="40">
        <v>44242</v>
      </c>
      <c r="R409" s="40">
        <v>44347</v>
      </c>
      <c r="S409" s="38">
        <v>16</v>
      </c>
      <c r="T409" s="35">
        <v>79984096</v>
      </c>
      <c r="U409" s="35" t="s">
        <v>595</v>
      </c>
      <c r="V409" s="35" t="s">
        <v>596</v>
      </c>
      <c r="X409" s="22"/>
      <c r="Y409" s="35"/>
      <c r="Z409" s="35"/>
      <c r="AA409" s="35"/>
      <c r="AB409" s="35"/>
      <c r="AC409" s="35"/>
      <c r="AD409" s="35"/>
      <c r="AE409" s="35"/>
      <c r="AF409" s="35"/>
      <c r="AG409" s="35"/>
      <c r="AH409" s="35"/>
      <c r="AI409" s="35"/>
      <c r="AJ409" s="35"/>
      <c r="AK409" s="35"/>
      <c r="AL409" s="51" t="s">
        <v>2035</v>
      </c>
      <c r="AM409" s="22" t="s">
        <v>727</v>
      </c>
    </row>
    <row r="410" spans="1:40" ht="29" x14ac:dyDescent="0.35">
      <c r="A410" s="35" t="s">
        <v>593</v>
      </c>
      <c r="B410" s="22" t="s">
        <v>135</v>
      </c>
      <c r="C410" s="22" t="s">
        <v>120</v>
      </c>
      <c r="D410" s="33" t="s">
        <v>145</v>
      </c>
      <c r="E410" s="22" t="s">
        <v>146</v>
      </c>
      <c r="F410" s="32">
        <v>4710</v>
      </c>
      <c r="G410" s="22" t="s">
        <v>727</v>
      </c>
      <c r="H410" s="22" t="s">
        <v>2011</v>
      </c>
      <c r="I410" s="38">
        <v>1</v>
      </c>
      <c r="J410" s="38">
        <v>1</v>
      </c>
      <c r="K410" s="35">
        <v>79984096</v>
      </c>
      <c r="L410" s="35" t="s">
        <v>595</v>
      </c>
      <c r="M410" s="35" t="s">
        <v>596</v>
      </c>
      <c r="N410" s="38">
        <v>11996</v>
      </c>
      <c r="O410" s="22" t="s">
        <v>152</v>
      </c>
      <c r="P410" s="22" t="s">
        <v>690</v>
      </c>
      <c r="Q410" s="40">
        <v>44440</v>
      </c>
      <c r="R410" s="40">
        <v>44469</v>
      </c>
      <c r="S410" s="38">
        <v>16</v>
      </c>
      <c r="T410" s="35">
        <v>79984096</v>
      </c>
      <c r="U410" s="35" t="s">
        <v>595</v>
      </c>
      <c r="V410" s="35" t="s">
        <v>596</v>
      </c>
      <c r="X410" s="22"/>
      <c r="Y410" s="35"/>
      <c r="Z410" s="35"/>
      <c r="AA410" s="35"/>
      <c r="AB410" s="35"/>
      <c r="AC410" s="35"/>
      <c r="AD410" s="35"/>
      <c r="AE410" s="35"/>
      <c r="AF410" s="35"/>
      <c r="AG410" s="35"/>
      <c r="AH410" s="35"/>
      <c r="AI410" s="35"/>
      <c r="AJ410" s="35"/>
      <c r="AK410" s="35"/>
      <c r="AL410" s="51" t="s">
        <v>2035</v>
      </c>
      <c r="AM410" s="22" t="s">
        <v>727</v>
      </c>
    </row>
    <row r="411" spans="1:40" ht="29" x14ac:dyDescent="0.35">
      <c r="A411" s="35" t="s">
        <v>593</v>
      </c>
      <c r="B411" s="22" t="s">
        <v>135</v>
      </c>
      <c r="C411" s="22" t="s">
        <v>120</v>
      </c>
      <c r="D411" s="33" t="s">
        <v>145</v>
      </c>
      <c r="E411" s="22" t="s">
        <v>146</v>
      </c>
      <c r="F411" s="32">
        <v>4710</v>
      </c>
      <c r="G411" s="22" t="s">
        <v>727</v>
      </c>
      <c r="H411" s="22" t="s">
        <v>2011</v>
      </c>
      <c r="I411" s="38">
        <v>1</v>
      </c>
      <c r="J411" s="38">
        <v>1</v>
      </c>
      <c r="K411" s="35">
        <v>79984096</v>
      </c>
      <c r="L411" s="35" t="s">
        <v>595</v>
      </c>
      <c r="M411" s="35" t="s">
        <v>596</v>
      </c>
      <c r="N411" s="38">
        <v>11997</v>
      </c>
      <c r="O411" s="22" t="s">
        <v>154</v>
      </c>
      <c r="P411" s="22" t="s">
        <v>730</v>
      </c>
      <c r="Q411" s="40">
        <v>44472</v>
      </c>
      <c r="R411" s="40">
        <v>44530</v>
      </c>
      <c r="S411" s="38">
        <v>16</v>
      </c>
      <c r="T411" s="35">
        <v>79984096</v>
      </c>
      <c r="U411" s="35" t="s">
        <v>595</v>
      </c>
      <c r="V411" s="35" t="s">
        <v>596</v>
      </c>
      <c r="X411" s="22"/>
      <c r="Y411" s="35"/>
      <c r="Z411" s="35"/>
      <c r="AA411" s="35"/>
      <c r="AB411" s="35"/>
      <c r="AC411" s="35"/>
      <c r="AD411" s="35"/>
      <c r="AE411" s="35"/>
      <c r="AF411" s="35"/>
      <c r="AG411" s="35"/>
      <c r="AH411" s="35"/>
      <c r="AI411" s="35"/>
      <c r="AJ411" s="35"/>
      <c r="AK411" s="35"/>
      <c r="AL411" s="51" t="s">
        <v>2035</v>
      </c>
      <c r="AM411" s="22" t="s">
        <v>727</v>
      </c>
    </row>
    <row r="412" spans="1:40" ht="43.5" x14ac:dyDescent="0.35">
      <c r="A412" s="35" t="s">
        <v>593</v>
      </c>
      <c r="B412" s="22" t="s">
        <v>135</v>
      </c>
      <c r="C412" s="22" t="s">
        <v>120</v>
      </c>
      <c r="D412" s="33" t="s">
        <v>145</v>
      </c>
      <c r="E412" s="22" t="s">
        <v>146</v>
      </c>
      <c r="F412" s="32">
        <v>4710</v>
      </c>
      <c r="G412" s="22" t="s">
        <v>727</v>
      </c>
      <c r="H412" s="22" t="s">
        <v>2011</v>
      </c>
      <c r="I412" s="38">
        <v>1</v>
      </c>
      <c r="J412" s="38">
        <v>1</v>
      </c>
      <c r="K412" s="35">
        <v>79984096</v>
      </c>
      <c r="L412" s="35" t="s">
        <v>595</v>
      </c>
      <c r="M412" s="35" t="s">
        <v>596</v>
      </c>
      <c r="N412" s="38">
        <v>11998</v>
      </c>
      <c r="O412" s="22" t="s">
        <v>156</v>
      </c>
      <c r="P412" s="22" t="s">
        <v>731</v>
      </c>
      <c r="Q412" s="40">
        <v>44531</v>
      </c>
      <c r="R412" s="40">
        <v>44546</v>
      </c>
      <c r="S412" s="38">
        <v>16</v>
      </c>
      <c r="T412" s="35">
        <v>79984096</v>
      </c>
      <c r="U412" s="35" t="s">
        <v>595</v>
      </c>
      <c r="V412" s="35" t="s">
        <v>596</v>
      </c>
      <c r="X412" s="22"/>
      <c r="Y412" s="35"/>
      <c r="Z412" s="35"/>
      <c r="AA412" s="35"/>
      <c r="AB412" s="35"/>
      <c r="AC412" s="35"/>
      <c r="AD412" s="35"/>
      <c r="AE412" s="35"/>
      <c r="AF412" s="35"/>
      <c r="AG412" s="35"/>
      <c r="AH412" s="35"/>
      <c r="AI412" s="35"/>
      <c r="AJ412" s="35"/>
      <c r="AK412" s="35"/>
      <c r="AL412" s="51" t="s">
        <v>2035</v>
      </c>
      <c r="AM412" s="22" t="s">
        <v>727</v>
      </c>
    </row>
    <row r="413" spans="1:40" ht="43.5" x14ac:dyDescent="0.35">
      <c r="A413" s="35" t="s">
        <v>566</v>
      </c>
      <c r="B413" s="22" t="s">
        <v>41</v>
      </c>
      <c r="C413" s="22" t="s">
        <v>567</v>
      </c>
      <c r="D413" s="33" t="s">
        <v>633</v>
      </c>
      <c r="E413" s="22" t="s">
        <v>634</v>
      </c>
      <c r="F413" s="32">
        <v>4711</v>
      </c>
      <c r="G413" s="22" t="s">
        <v>732</v>
      </c>
      <c r="H413" s="22" t="s">
        <v>2012</v>
      </c>
      <c r="I413" s="38">
        <v>95</v>
      </c>
      <c r="J413" s="38">
        <v>2</v>
      </c>
      <c r="K413" s="35">
        <v>80093370</v>
      </c>
      <c r="L413" s="35" t="s">
        <v>571</v>
      </c>
      <c r="M413" s="35" t="s">
        <v>572</v>
      </c>
      <c r="N413" s="38">
        <v>11999</v>
      </c>
      <c r="O413" s="22" t="s">
        <v>732</v>
      </c>
      <c r="P413" s="22" t="s">
        <v>732</v>
      </c>
      <c r="Q413" s="40">
        <v>44198</v>
      </c>
      <c r="R413" s="40">
        <v>44561</v>
      </c>
      <c r="S413" s="38">
        <v>100</v>
      </c>
      <c r="T413" s="35">
        <v>79356294</v>
      </c>
      <c r="U413" s="35" t="s">
        <v>733</v>
      </c>
      <c r="V413" s="35" t="s">
        <v>734</v>
      </c>
      <c r="W413" s="22" t="s">
        <v>735</v>
      </c>
      <c r="X413" s="22" t="s">
        <v>736</v>
      </c>
      <c r="Y413" s="35"/>
      <c r="Z413" s="35"/>
      <c r="AA413" s="35"/>
      <c r="AB413" s="35"/>
      <c r="AC413" s="35"/>
      <c r="AD413" s="35"/>
      <c r="AE413" s="35"/>
      <c r="AF413" s="35"/>
      <c r="AG413" s="35"/>
      <c r="AH413" s="35"/>
      <c r="AI413" s="35"/>
      <c r="AJ413" s="35"/>
      <c r="AK413" s="35"/>
      <c r="AL413" s="51" t="s">
        <v>49</v>
      </c>
      <c r="AM413" s="22" t="s">
        <v>732</v>
      </c>
      <c r="AN413" s="22" t="s">
        <v>641</v>
      </c>
    </row>
    <row r="414" spans="1:40" ht="43.5" x14ac:dyDescent="0.35">
      <c r="A414" s="35" t="s">
        <v>566</v>
      </c>
      <c r="B414" s="22" t="s">
        <v>41</v>
      </c>
      <c r="C414" s="22" t="s">
        <v>567</v>
      </c>
      <c r="D414" s="33" t="s">
        <v>633</v>
      </c>
      <c r="E414" s="22" t="s">
        <v>634</v>
      </c>
      <c r="F414" s="32">
        <v>4711</v>
      </c>
      <c r="G414" s="22" t="s">
        <v>732</v>
      </c>
      <c r="H414" s="22" t="s">
        <v>2012</v>
      </c>
      <c r="I414" s="38">
        <v>95</v>
      </c>
      <c r="J414" s="38">
        <v>2</v>
      </c>
      <c r="K414" s="35">
        <v>80093370</v>
      </c>
      <c r="L414" s="35" t="s">
        <v>571</v>
      </c>
      <c r="M414" s="35" t="s">
        <v>572</v>
      </c>
      <c r="N414" s="38">
        <v>11999</v>
      </c>
      <c r="O414" s="22" t="s">
        <v>732</v>
      </c>
      <c r="P414" s="22" t="s">
        <v>732</v>
      </c>
      <c r="Q414" s="40">
        <v>44198</v>
      </c>
      <c r="R414" s="40">
        <v>44561</v>
      </c>
      <c r="S414" s="38">
        <v>100</v>
      </c>
      <c r="T414" s="35">
        <v>79356294</v>
      </c>
      <c r="U414" s="35" t="s">
        <v>733</v>
      </c>
      <c r="V414" s="35" t="s">
        <v>734</v>
      </c>
      <c r="W414" s="22" t="s">
        <v>735</v>
      </c>
      <c r="X414" s="22" t="s">
        <v>736</v>
      </c>
      <c r="Y414" s="35"/>
      <c r="Z414" s="35"/>
      <c r="AA414" s="35"/>
      <c r="AB414" s="35"/>
      <c r="AC414" s="35"/>
      <c r="AD414" s="35"/>
      <c r="AE414" s="35"/>
      <c r="AF414" s="35"/>
      <c r="AG414" s="35"/>
      <c r="AH414" s="35"/>
      <c r="AI414" s="35"/>
      <c r="AJ414" s="35"/>
      <c r="AK414" s="35"/>
      <c r="AL414" s="51" t="s">
        <v>1990</v>
      </c>
      <c r="AM414" s="22" t="s">
        <v>732</v>
      </c>
      <c r="AN414" s="22" t="s">
        <v>640</v>
      </c>
    </row>
    <row r="415" spans="1:40" ht="58" x14ac:dyDescent="0.35">
      <c r="A415" s="35" t="s">
        <v>593</v>
      </c>
      <c r="B415" s="22" t="s">
        <v>135</v>
      </c>
      <c r="C415" s="22" t="s">
        <v>120</v>
      </c>
      <c r="D415" s="33" t="s">
        <v>145</v>
      </c>
      <c r="E415" s="22" t="s">
        <v>146</v>
      </c>
      <c r="F415" s="32">
        <v>4710</v>
      </c>
      <c r="G415" s="22" t="s">
        <v>727</v>
      </c>
      <c r="H415" s="22" t="s">
        <v>2011</v>
      </c>
      <c r="I415" s="38">
        <v>1</v>
      </c>
      <c r="J415" s="38">
        <v>1</v>
      </c>
      <c r="K415" s="35">
        <v>79984096</v>
      </c>
      <c r="L415" s="35" t="s">
        <v>595</v>
      </c>
      <c r="M415" s="35" t="s">
        <v>596</v>
      </c>
      <c r="N415" s="38">
        <v>12000</v>
      </c>
      <c r="O415" s="22" t="s">
        <v>150</v>
      </c>
      <c r="P415" s="22" t="s">
        <v>737</v>
      </c>
      <c r="Q415" s="40">
        <v>44348</v>
      </c>
      <c r="R415" s="40">
        <v>44439</v>
      </c>
      <c r="S415" s="38">
        <v>20</v>
      </c>
      <c r="T415" s="35">
        <v>79984096</v>
      </c>
      <c r="U415" s="35" t="s">
        <v>595</v>
      </c>
      <c r="V415" s="35" t="s">
        <v>596</v>
      </c>
      <c r="X415" s="22"/>
      <c r="Y415" s="35"/>
      <c r="Z415" s="35"/>
      <c r="AA415" s="35"/>
      <c r="AB415" s="35"/>
      <c r="AC415" s="35"/>
      <c r="AD415" s="35"/>
      <c r="AE415" s="35"/>
      <c r="AF415" s="35"/>
      <c r="AG415" s="35"/>
      <c r="AH415" s="35"/>
      <c r="AI415" s="35"/>
      <c r="AJ415" s="35"/>
      <c r="AK415" s="35"/>
      <c r="AL415" s="51" t="s">
        <v>2035</v>
      </c>
      <c r="AM415" s="22" t="s">
        <v>727</v>
      </c>
    </row>
    <row r="416" spans="1:40" ht="43.5" x14ac:dyDescent="0.35">
      <c r="A416" s="35" t="s">
        <v>669</v>
      </c>
      <c r="B416" s="22" t="s">
        <v>135</v>
      </c>
      <c r="C416" s="22" t="s">
        <v>120</v>
      </c>
      <c r="D416" s="33" t="s">
        <v>145</v>
      </c>
      <c r="E416" s="22" t="s">
        <v>146</v>
      </c>
      <c r="F416" s="32">
        <v>4712</v>
      </c>
      <c r="G416" s="22" t="s">
        <v>738</v>
      </c>
      <c r="H416" s="22" t="s">
        <v>2011</v>
      </c>
      <c r="I416" s="38">
        <v>1</v>
      </c>
      <c r="J416" s="38">
        <v>1</v>
      </c>
      <c r="K416" s="35">
        <v>38212855</v>
      </c>
      <c r="L416" s="35" t="s">
        <v>1997</v>
      </c>
      <c r="M416" s="35" t="s">
        <v>1998</v>
      </c>
      <c r="N416" s="38">
        <v>12001</v>
      </c>
      <c r="O416" s="22" t="s">
        <v>148</v>
      </c>
      <c r="P416" s="22" t="s">
        <v>738</v>
      </c>
      <c r="Q416" s="40">
        <v>44211</v>
      </c>
      <c r="R416" s="40">
        <v>44255</v>
      </c>
      <c r="S416" s="38">
        <v>20</v>
      </c>
      <c r="T416" s="35">
        <v>38212855</v>
      </c>
      <c r="U416" s="35" t="s">
        <v>1997</v>
      </c>
      <c r="V416" s="35" t="s">
        <v>1998</v>
      </c>
      <c r="X416" s="22"/>
      <c r="Y416" s="35"/>
      <c r="Z416" s="35"/>
      <c r="AA416" s="35"/>
      <c r="AB416" s="35"/>
      <c r="AC416" s="35"/>
      <c r="AD416" s="35"/>
      <c r="AE416" s="35"/>
      <c r="AF416" s="35"/>
      <c r="AG416" s="35"/>
      <c r="AH416" s="35"/>
      <c r="AI416" s="35"/>
      <c r="AJ416" s="35"/>
      <c r="AK416" s="35"/>
      <c r="AL416" s="51" t="s">
        <v>49</v>
      </c>
      <c r="AM416" s="22" t="s">
        <v>738</v>
      </c>
      <c r="AN416" s="22" t="s">
        <v>50</v>
      </c>
    </row>
    <row r="417" spans="1:40" ht="58" x14ac:dyDescent="0.35">
      <c r="A417" s="35" t="s">
        <v>669</v>
      </c>
      <c r="B417" s="22" t="s">
        <v>135</v>
      </c>
      <c r="C417" s="22" t="s">
        <v>120</v>
      </c>
      <c r="D417" s="33" t="s">
        <v>145</v>
      </c>
      <c r="E417" s="22" t="s">
        <v>146</v>
      </c>
      <c r="F417" s="32">
        <v>4712</v>
      </c>
      <c r="G417" s="22" t="s">
        <v>738</v>
      </c>
      <c r="H417" s="22" t="s">
        <v>2011</v>
      </c>
      <c r="I417" s="38">
        <v>1</v>
      </c>
      <c r="J417" s="38">
        <v>1</v>
      </c>
      <c r="K417" s="35">
        <v>38212855</v>
      </c>
      <c r="L417" s="35" t="s">
        <v>1997</v>
      </c>
      <c r="M417" s="35" t="s">
        <v>1998</v>
      </c>
      <c r="N417" s="38">
        <v>12002</v>
      </c>
      <c r="O417" s="22" t="s">
        <v>150</v>
      </c>
      <c r="P417" s="22" t="s">
        <v>739</v>
      </c>
      <c r="Q417" s="40">
        <v>44256</v>
      </c>
      <c r="R417" s="40">
        <v>44377</v>
      </c>
      <c r="S417" s="38">
        <v>20</v>
      </c>
      <c r="T417" s="35">
        <v>38212855</v>
      </c>
      <c r="U417" s="35" t="s">
        <v>1997</v>
      </c>
      <c r="V417" s="35" t="s">
        <v>1998</v>
      </c>
      <c r="X417" s="22"/>
      <c r="Y417" s="35"/>
      <c r="Z417" s="35"/>
      <c r="AA417" s="35"/>
      <c r="AB417" s="35"/>
      <c r="AC417" s="35"/>
      <c r="AD417" s="35"/>
      <c r="AE417" s="35"/>
      <c r="AF417" s="35"/>
      <c r="AG417" s="35"/>
      <c r="AH417" s="35"/>
      <c r="AI417" s="35"/>
      <c r="AJ417" s="35"/>
      <c r="AK417" s="35"/>
      <c r="AL417" s="51" t="s">
        <v>49</v>
      </c>
      <c r="AM417" s="22" t="s">
        <v>738</v>
      </c>
      <c r="AN417" s="22" t="s">
        <v>50</v>
      </c>
    </row>
    <row r="418" spans="1:40" ht="43.5" x14ac:dyDescent="0.35">
      <c r="A418" s="35" t="s">
        <v>669</v>
      </c>
      <c r="B418" s="22" t="s">
        <v>135</v>
      </c>
      <c r="C418" s="22" t="s">
        <v>120</v>
      </c>
      <c r="D418" s="33" t="s">
        <v>145</v>
      </c>
      <c r="E418" s="22" t="s">
        <v>146</v>
      </c>
      <c r="F418" s="32">
        <v>4712</v>
      </c>
      <c r="G418" s="22" t="s">
        <v>738</v>
      </c>
      <c r="H418" s="22" t="s">
        <v>2011</v>
      </c>
      <c r="I418" s="38">
        <v>1</v>
      </c>
      <c r="J418" s="38">
        <v>1</v>
      </c>
      <c r="K418" s="35">
        <v>38212855</v>
      </c>
      <c r="L418" s="35" t="s">
        <v>1997</v>
      </c>
      <c r="M418" s="35" t="s">
        <v>1998</v>
      </c>
      <c r="N418" s="38">
        <v>12003</v>
      </c>
      <c r="O418" s="22" t="s">
        <v>152</v>
      </c>
      <c r="P418" s="22" t="s">
        <v>740</v>
      </c>
      <c r="Q418" s="40">
        <v>44378</v>
      </c>
      <c r="R418" s="40">
        <v>44408</v>
      </c>
      <c r="S418" s="38">
        <v>20</v>
      </c>
      <c r="T418" s="35">
        <v>38212855</v>
      </c>
      <c r="U418" s="35" t="s">
        <v>1997</v>
      </c>
      <c r="V418" s="35" t="s">
        <v>1998</v>
      </c>
      <c r="X418" s="22"/>
      <c r="Y418" s="35"/>
      <c r="Z418" s="35"/>
      <c r="AA418" s="35"/>
      <c r="AB418" s="35"/>
      <c r="AC418" s="35"/>
      <c r="AD418" s="35"/>
      <c r="AE418" s="35"/>
      <c r="AF418" s="35"/>
      <c r="AG418" s="35"/>
      <c r="AH418" s="35"/>
      <c r="AI418" s="35"/>
      <c r="AJ418" s="35"/>
      <c r="AK418" s="35"/>
      <c r="AL418" s="51" t="s">
        <v>49</v>
      </c>
      <c r="AM418" s="22" t="s">
        <v>738</v>
      </c>
      <c r="AN418" s="22" t="s">
        <v>50</v>
      </c>
    </row>
    <row r="419" spans="1:40" ht="43.5" x14ac:dyDescent="0.35">
      <c r="A419" s="35" t="s">
        <v>669</v>
      </c>
      <c r="B419" s="22" t="s">
        <v>135</v>
      </c>
      <c r="C419" s="22" t="s">
        <v>120</v>
      </c>
      <c r="D419" s="33" t="s">
        <v>145</v>
      </c>
      <c r="E419" s="22" t="s">
        <v>146</v>
      </c>
      <c r="F419" s="32">
        <v>4712</v>
      </c>
      <c r="G419" s="22" t="s">
        <v>738</v>
      </c>
      <c r="H419" s="22" t="s">
        <v>2011</v>
      </c>
      <c r="I419" s="38">
        <v>1</v>
      </c>
      <c r="J419" s="38">
        <v>1</v>
      </c>
      <c r="K419" s="35">
        <v>38212855</v>
      </c>
      <c r="L419" s="35" t="s">
        <v>1997</v>
      </c>
      <c r="M419" s="35" t="s">
        <v>1998</v>
      </c>
      <c r="N419" s="38">
        <v>12004</v>
      </c>
      <c r="O419" s="22" t="s">
        <v>154</v>
      </c>
      <c r="P419" s="22" t="s">
        <v>741</v>
      </c>
      <c r="Q419" s="40">
        <v>44378</v>
      </c>
      <c r="R419" s="40">
        <v>44545</v>
      </c>
      <c r="S419" s="38">
        <v>20</v>
      </c>
      <c r="T419" s="35">
        <v>38212855</v>
      </c>
      <c r="U419" s="35" t="s">
        <v>1997</v>
      </c>
      <c r="V419" s="35" t="s">
        <v>1998</v>
      </c>
      <c r="X419" s="22"/>
      <c r="Y419" s="35"/>
      <c r="Z419" s="35"/>
      <c r="AA419" s="35"/>
      <c r="AB419" s="35"/>
      <c r="AC419" s="35"/>
      <c r="AD419" s="35"/>
      <c r="AE419" s="35"/>
      <c r="AF419" s="35"/>
      <c r="AG419" s="35"/>
      <c r="AH419" s="35"/>
      <c r="AI419" s="35"/>
      <c r="AJ419" s="35"/>
      <c r="AK419" s="35"/>
      <c r="AL419" s="51" t="s">
        <v>49</v>
      </c>
      <c r="AM419" s="22" t="s">
        <v>738</v>
      </c>
      <c r="AN419" s="22" t="s">
        <v>50</v>
      </c>
    </row>
    <row r="420" spans="1:40" ht="43.5" x14ac:dyDescent="0.35">
      <c r="A420" s="35" t="s">
        <v>669</v>
      </c>
      <c r="B420" s="22" t="s">
        <v>135</v>
      </c>
      <c r="C420" s="22" t="s">
        <v>120</v>
      </c>
      <c r="D420" s="33" t="s">
        <v>145</v>
      </c>
      <c r="E420" s="22" t="s">
        <v>146</v>
      </c>
      <c r="F420" s="32">
        <v>4712</v>
      </c>
      <c r="G420" s="22" t="s">
        <v>738</v>
      </c>
      <c r="H420" s="22" t="s">
        <v>2011</v>
      </c>
      <c r="I420" s="38">
        <v>1</v>
      </c>
      <c r="J420" s="38">
        <v>1</v>
      </c>
      <c r="K420" s="35">
        <v>38212855</v>
      </c>
      <c r="L420" s="35" t="s">
        <v>1997</v>
      </c>
      <c r="M420" s="35" t="s">
        <v>1998</v>
      </c>
      <c r="N420" s="38">
        <v>12005</v>
      </c>
      <c r="O420" s="22" t="s">
        <v>156</v>
      </c>
      <c r="P420" s="22" t="s">
        <v>742</v>
      </c>
      <c r="Q420" s="40">
        <v>44546</v>
      </c>
      <c r="R420" s="40">
        <v>44561</v>
      </c>
      <c r="S420" s="38">
        <v>20</v>
      </c>
      <c r="T420" s="35">
        <v>38212855</v>
      </c>
      <c r="U420" s="35" t="s">
        <v>1997</v>
      </c>
      <c r="V420" s="35" t="s">
        <v>1998</v>
      </c>
      <c r="X420" s="22"/>
      <c r="Y420" s="35"/>
      <c r="Z420" s="35"/>
      <c r="AA420" s="35"/>
      <c r="AB420" s="35"/>
      <c r="AC420" s="35"/>
      <c r="AD420" s="35"/>
      <c r="AE420" s="35"/>
      <c r="AF420" s="35"/>
      <c r="AG420" s="35"/>
      <c r="AH420" s="35"/>
      <c r="AI420" s="35"/>
      <c r="AJ420" s="35"/>
      <c r="AK420" s="35"/>
      <c r="AL420" s="51" t="s">
        <v>49</v>
      </c>
      <c r="AM420" s="22" t="s">
        <v>738</v>
      </c>
      <c r="AN420" s="22" t="s">
        <v>50</v>
      </c>
    </row>
    <row r="421" spans="1:40" ht="29" x14ac:dyDescent="0.35">
      <c r="A421" s="35" t="s">
        <v>593</v>
      </c>
      <c r="B421" s="22" t="s">
        <v>135</v>
      </c>
      <c r="C421" s="22" t="s">
        <v>120</v>
      </c>
      <c r="D421" s="33" t="s">
        <v>164</v>
      </c>
      <c r="E421" s="22" t="s">
        <v>186</v>
      </c>
      <c r="F421" s="32">
        <v>4713</v>
      </c>
      <c r="G421" s="22" t="s">
        <v>743</v>
      </c>
      <c r="H421" s="22" t="s">
        <v>2011</v>
      </c>
      <c r="I421" s="38">
        <v>1</v>
      </c>
      <c r="J421" s="38">
        <v>1</v>
      </c>
      <c r="K421" s="35">
        <v>79330556</v>
      </c>
      <c r="L421" s="35" t="s">
        <v>2045</v>
      </c>
      <c r="M421" s="35" t="s">
        <v>2049</v>
      </c>
      <c r="N421" s="38">
        <v>12006</v>
      </c>
      <c r="O421" s="22" t="s">
        <v>188</v>
      </c>
      <c r="P421" s="22" t="s">
        <v>744</v>
      </c>
      <c r="Q421" s="40">
        <v>44214</v>
      </c>
      <c r="R421" s="40">
        <v>44253</v>
      </c>
      <c r="S421" s="38">
        <v>20</v>
      </c>
      <c r="T421" s="35">
        <v>79330556</v>
      </c>
      <c r="U421" s="35" t="s">
        <v>2045</v>
      </c>
      <c r="V421" s="35" t="s">
        <v>2049</v>
      </c>
      <c r="X421" s="22"/>
      <c r="Y421" s="35"/>
      <c r="Z421" s="35"/>
      <c r="AA421" s="35"/>
      <c r="AB421" s="35"/>
      <c r="AC421" s="35"/>
      <c r="AD421" s="35"/>
      <c r="AE421" s="35"/>
      <c r="AF421" s="35"/>
      <c r="AG421" s="35"/>
      <c r="AH421" s="35"/>
      <c r="AI421" s="35"/>
      <c r="AJ421" s="35"/>
      <c r="AK421" s="35"/>
      <c r="AL421" s="51" t="s">
        <v>2035</v>
      </c>
      <c r="AM421" s="22" t="s">
        <v>743</v>
      </c>
    </row>
    <row r="422" spans="1:40" ht="29" x14ac:dyDescent="0.35">
      <c r="A422" s="35" t="s">
        <v>593</v>
      </c>
      <c r="B422" s="22" t="s">
        <v>135</v>
      </c>
      <c r="C422" s="22" t="s">
        <v>120</v>
      </c>
      <c r="D422" s="33" t="s">
        <v>164</v>
      </c>
      <c r="E422" s="22" t="s">
        <v>186</v>
      </c>
      <c r="F422" s="32">
        <v>4713</v>
      </c>
      <c r="G422" s="22" t="s">
        <v>743</v>
      </c>
      <c r="H422" s="22" t="s">
        <v>2011</v>
      </c>
      <c r="I422" s="38">
        <v>1</v>
      </c>
      <c r="J422" s="38">
        <v>1</v>
      </c>
      <c r="K422" s="35">
        <v>79330556</v>
      </c>
      <c r="L422" s="35" t="s">
        <v>2045</v>
      </c>
      <c r="M422" s="35" t="s">
        <v>2049</v>
      </c>
      <c r="N422" s="38">
        <v>12007</v>
      </c>
      <c r="O422" s="22" t="s">
        <v>190</v>
      </c>
      <c r="P422" s="22" t="s">
        <v>745</v>
      </c>
      <c r="Q422" s="40">
        <v>44256</v>
      </c>
      <c r="R422" s="40">
        <v>44286</v>
      </c>
      <c r="S422" s="38">
        <v>20</v>
      </c>
      <c r="T422" s="35">
        <v>79330556</v>
      </c>
      <c r="U422" s="35" t="s">
        <v>2045</v>
      </c>
      <c r="V422" s="35" t="s">
        <v>2049</v>
      </c>
      <c r="X422" s="22"/>
      <c r="Y422" s="35"/>
      <c r="Z422" s="35"/>
      <c r="AA422" s="35"/>
      <c r="AB422" s="35"/>
      <c r="AC422" s="35"/>
      <c r="AD422" s="35"/>
      <c r="AE422" s="35"/>
      <c r="AF422" s="35"/>
      <c r="AG422" s="35"/>
      <c r="AH422" s="35"/>
      <c r="AI422" s="35"/>
      <c r="AJ422" s="35"/>
      <c r="AK422" s="35"/>
      <c r="AL422" s="51" t="s">
        <v>2035</v>
      </c>
      <c r="AM422" s="22" t="s">
        <v>743</v>
      </c>
    </row>
    <row r="423" spans="1:40" ht="29" x14ac:dyDescent="0.35">
      <c r="A423" s="35" t="s">
        <v>593</v>
      </c>
      <c r="B423" s="22" t="s">
        <v>135</v>
      </c>
      <c r="C423" s="22" t="s">
        <v>120</v>
      </c>
      <c r="D423" s="33" t="s">
        <v>164</v>
      </c>
      <c r="E423" s="22" t="s">
        <v>186</v>
      </c>
      <c r="F423" s="32">
        <v>4713</v>
      </c>
      <c r="G423" s="22" t="s">
        <v>743</v>
      </c>
      <c r="H423" s="22" t="s">
        <v>2011</v>
      </c>
      <c r="I423" s="38">
        <v>1</v>
      </c>
      <c r="J423" s="38">
        <v>1</v>
      </c>
      <c r="K423" s="35">
        <v>79330556</v>
      </c>
      <c r="L423" s="35" t="s">
        <v>2045</v>
      </c>
      <c r="M423" s="35" t="s">
        <v>2049</v>
      </c>
      <c r="N423" s="38">
        <v>12008</v>
      </c>
      <c r="O423" s="22" t="s">
        <v>192</v>
      </c>
      <c r="P423" s="22" t="s">
        <v>746</v>
      </c>
      <c r="Q423" s="40">
        <v>44287</v>
      </c>
      <c r="R423" s="40">
        <v>44377</v>
      </c>
      <c r="S423" s="38">
        <v>20</v>
      </c>
      <c r="T423" s="35">
        <v>79330556</v>
      </c>
      <c r="U423" s="35" t="s">
        <v>2045</v>
      </c>
      <c r="V423" s="35" t="s">
        <v>2049</v>
      </c>
      <c r="X423" s="22"/>
      <c r="Y423" s="35"/>
      <c r="Z423" s="35"/>
      <c r="AA423" s="35"/>
      <c r="AB423" s="35"/>
      <c r="AC423" s="35"/>
      <c r="AD423" s="35"/>
      <c r="AE423" s="35"/>
      <c r="AF423" s="35"/>
      <c r="AG423" s="35"/>
      <c r="AH423" s="35"/>
      <c r="AI423" s="35"/>
      <c r="AJ423" s="35"/>
      <c r="AK423" s="35"/>
      <c r="AL423" s="51" t="s">
        <v>2035</v>
      </c>
      <c r="AM423" s="22" t="s">
        <v>743</v>
      </c>
    </row>
    <row r="424" spans="1:40" ht="29" x14ac:dyDescent="0.35">
      <c r="A424" s="35" t="s">
        <v>593</v>
      </c>
      <c r="B424" s="22" t="s">
        <v>135</v>
      </c>
      <c r="C424" s="22" t="s">
        <v>120</v>
      </c>
      <c r="D424" s="33" t="s">
        <v>164</v>
      </c>
      <c r="E424" s="22" t="s">
        <v>186</v>
      </c>
      <c r="F424" s="32">
        <v>4713</v>
      </c>
      <c r="G424" s="22" t="s">
        <v>743</v>
      </c>
      <c r="H424" s="22" t="s">
        <v>2011</v>
      </c>
      <c r="I424" s="38">
        <v>1</v>
      </c>
      <c r="J424" s="38">
        <v>1</v>
      </c>
      <c r="K424" s="35">
        <v>79330556</v>
      </c>
      <c r="L424" s="35" t="s">
        <v>2045</v>
      </c>
      <c r="M424" s="35" t="s">
        <v>2049</v>
      </c>
      <c r="N424" s="38">
        <v>12009</v>
      </c>
      <c r="O424" s="22" t="s">
        <v>194</v>
      </c>
      <c r="P424" s="22" t="s">
        <v>747</v>
      </c>
      <c r="Q424" s="40">
        <v>44470</v>
      </c>
      <c r="R424" s="40">
        <v>44546</v>
      </c>
      <c r="S424" s="38">
        <v>20</v>
      </c>
      <c r="T424" s="35">
        <v>79330556</v>
      </c>
      <c r="U424" s="35" t="s">
        <v>2045</v>
      </c>
      <c r="V424" s="35" t="s">
        <v>2049</v>
      </c>
      <c r="X424" s="22"/>
      <c r="Y424" s="35"/>
      <c r="Z424" s="35"/>
      <c r="AA424" s="35"/>
      <c r="AB424" s="35"/>
      <c r="AC424" s="35"/>
      <c r="AD424" s="35"/>
      <c r="AE424" s="35"/>
      <c r="AF424" s="35"/>
      <c r="AG424" s="35"/>
      <c r="AH424" s="35"/>
      <c r="AI424" s="35"/>
      <c r="AJ424" s="35"/>
      <c r="AK424" s="35"/>
      <c r="AL424" s="51" t="s">
        <v>2035</v>
      </c>
      <c r="AM424" s="22" t="s">
        <v>743</v>
      </c>
    </row>
    <row r="425" spans="1:40" ht="29" x14ac:dyDescent="0.35">
      <c r="A425" s="35" t="s">
        <v>669</v>
      </c>
      <c r="B425" s="22" t="s">
        <v>135</v>
      </c>
      <c r="C425" s="22" t="s">
        <v>120</v>
      </c>
      <c r="D425" s="33" t="s">
        <v>164</v>
      </c>
      <c r="E425" s="22" t="s">
        <v>186</v>
      </c>
      <c r="F425" s="32">
        <v>4714</v>
      </c>
      <c r="G425" s="22" t="s">
        <v>748</v>
      </c>
      <c r="H425" s="22" t="s">
        <v>2011</v>
      </c>
      <c r="I425" s="38">
        <v>1</v>
      </c>
      <c r="J425" s="38">
        <v>1</v>
      </c>
      <c r="K425" s="35">
        <v>38212855</v>
      </c>
      <c r="L425" s="35" t="s">
        <v>1997</v>
      </c>
      <c r="M425" s="35" t="s">
        <v>1998</v>
      </c>
      <c r="N425" s="38">
        <v>12010</v>
      </c>
      <c r="O425" s="22" t="s">
        <v>188</v>
      </c>
      <c r="P425" s="22" t="s">
        <v>749</v>
      </c>
      <c r="Q425" s="40">
        <v>44211</v>
      </c>
      <c r="R425" s="40">
        <v>44255</v>
      </c>
      <c r="S425" s="38">
        <v>25</v>
      </c>
      <c r="T425" s="35">
        <v>38212855</v>
      </c>
      <c r="U425" s="35" t="s">
        <v>1997</v>
      </c>
      <c r="V425" s="35" t="s">
        <v>1998</v>
      </c>
      <c r="X425" s="22"/>
      <c r="Y425" s="35"/>
      <c r="Z425" s="35"/>
      <c r="AA425" s="35"/>
      <c r="AB425" s="35"/>
      <c r="AC425" s="35"/>
      <c r="AD425" s="35"/>
      <c r="AE425" s="35"/>
      <c r="AF425" s="35"/>
      <c r="AG425" s="35"/>
      <c r="AH425" s="35"/>
      <c r="AI425" s="35"/>
      <c r="AJ425" s="35"/>
      <c r="AK425" s="35"/>
      <c r="AL425" s="51" t="s">
        <v>2035</v>
      </c>
      <c r="AM425" s="22" t="s">
        <v>748</v>
      </c>
    </row>
    <row r="426" spans="1:40" ht="29" x14ac:dyDescent="0.35">
      <c r="A426" s="35" t="s">
        <v>669</v>
      </c>
      <c r="B426" s="22" t="s">
        <v>135</v>
      </c>
      <c r="C426" s="22" t="s">
        <v>120</v>
      </c>
      <c r="D426" s="33" t="s">
        <v>164</v>
      </c>
      <c r="E426" s="22" t="s">
        <v>186</v>
      </c>
      <c r="F426" s="32">
        <v>4714</v>
      </c>
      <c r="G426" s="22" t="s">
        <v>748</v>
      </c>
      <c r="H426" s="22" t="s">
        <v>2011</v>
      </c>
      <c r="I426" s="38">
        <v>1</v>
      </c>
      <c r="J426" s="38">
        <v>1</v>
      </c>
      <c r="K426" s="35">
        <v>38212855</v>
      </c>
      <c r="L426" s="35" t="s">
        <v>1997</v>
      </c>
      <c r="M426" s="35" t="s">
        <v>1998</v>
      </c>
      <c r="N426" s="38">
        <v>12011</v>
      </c>
      <c r="O426" s="22" t="s">
        <v>190</v>
      </c>
      <c r="P426" s="22" t="s">
        <v>749</v>
      </c>
      <c r="Q426" s="40">
        <v>44211</v>
      </c>
      <c r="R426" s="40">
        <v>44255</v>
      </c>
      <c r="S426" s="38">
        <v>25</v>
      </c>
      <c r="T426" s="35">
        <v>38212855</v>
      </c>
      <c r="U426" s="35" t="s">
        <v>1997</v>
      </c>
      <c r="V426" s="35" t="s">
        <v>1998</v>
      </c>
      <c r="X426" s="22"/>
      <c r="Y426" s="35"/>
      <c r="Z426" s="35"/>
      <c r="AA426" s="35"/>
      <c r="AB426" s="35"/>
      <c r="AC426" s="35"/>
      <c r="AD426" s="35"/>
      <c r="AE426" s="35"/>
      <c r="AF426" s="35"/>
      <c r="AG426" s="35"/>
      <c r="AH426" s="35"/>
      <c r="AI426" s="35"/>
      <c r="AJ426" s="35"/>
      <c r="AK426" s="35"/>
      <c r="AL426" s="51" t="s">
        <v>2035</v>
      </c>
      <c r="AM426" s="22" t="s">
        <v>748</v>
      </c>
    </row>
    <row r="427" spans="1:40" ht="43.5" x14ac:dyDescent="0.35">
      <c r="A427" s="35" t="s">
        <v>669</v>
      </c>
      <c r="B427" s="22" t="s">
        <v>135</v>
      </c>
      <c r="C427" s="22" t="s">
        <v>120</v>
      </c>
      <c r="D427" s="33" t="s">
        <v>164</v>
      </c>
      <c r="E427" s="22" t="s">
        <v>186</v>
      </c>
      <c r="F427" s="32">
        <v>4714</v>
      </c>
      <c r="G427" s="22" t="s">
        <v>748</v>
      </c>
      <c r="H427" s="22" t="s">
        <v>2011</v>
      </c>
      <c r="I427" s="38">
        <v>1</v>
      </c>
      <c r="J427" s="38">
        <v>1</v>
      </c>
      <c r="K427" s="35">
        <v>38212855</v>
      </c>
      <c r="L427" s="35" t="s">
        <v>1997</v>
      </c>
      <c r="M427" s="35" t="s">
        <v>1998</v>
      </c>
      <c r="N427" s="38">
        <v>12012</v>
      </c>
      <c r="O427" s="22" t="s">
        <v>192</v>
      </c>
      <c r="P427" s="22" t="s">
        <v>750</v>
      </c>
      <c r="Q427" s="40">
        <v>44256</v>
      </c>
      <c r="R427" s="40">
        <v>44377</v>
      </c>
      <c r="S427" s="38">
        <v>25</v>
      </c>
      <c r="T427" s="35">
        <v>38212855</v>
      </c>
      <c r="U427" s="35" t="s">
        <v>1997</v>
      </c>
      <c r="V427" s="35" t="s">
        <v>1998</v>
      </c>
      <c r="X427" s="22"/>
      <c r="Y427" s="35"/>
      <c r="Z427" s="35"/>
      <c r="AA427" s="35"/>
      <c r="AB427" s="35"/>
      <c r="AC427" s="35"/>
      <c r="AD427" s="35"/>
      <c r="AE427" s="35"/>
      <c r="AF427" s="35"/>
      <c r="AG427" s="35"/>
      <c r="AH427" s="35"/>
      <c r="AI427" s="35"/>
      <c r="AJ427" s="35"/>
      <c r="AK427" s="35"/>
      <c r="AL427" s="51" t="s">
        <v>2035</v>
      </c>
      <c r="AM427" s="22" t="s">
        <v>748</v>
      </c>
    </row>
    <row r="428" spans="1:40" ht="43.5" x14ac:dyDescent="0.35">
      <c r="A428" s="35" t="s">
        <v>669</v>
      </c>
      <c r="B428" s="22" t="s">
        <v>135</v>
      </c>
      <c r="C428" s="22" t="s">
        <v>120</v>
      </c>
      <c r="D428" s="33" t="s">
        <v>164</v>
      </c>
      <c r="E428" s="22" t="s">
        <v>186</v>
      </c>
      <c r="F428" s="32">
        <v>4714</v>
      </c>
      <c r="G428" s="22" t="s">
        <v>748</v>
      </c>
      <c r="H428" s="22" t="s">
        <v>2011</v>
      </c>
      <c r="I428" s="38">
        <v>1</v>
      </c>
      <c r="J428" s="38">
        <v>1</v>
      </c>
      <c r="K428" s="35">
        <v>38212855</v>
      </c>
      <c r="L428" s="35" t="s">
        <v>1997</v>
      </c>
      <c r="M428" s="35" t="s">
        <v>1998</v>
      </c>
      <c r="N428" s="38">
        <v>12013</v>
      </c>
      <c r="O428" s="22" t="s">
        <v>194</v>
      </c>
      <c r="P428" s="22" t="s">
        <v>751</v>
      </c>
      <c r="Q428" s="40">
        <v>44378</v>
      </c>
      <c r="R428" s="40">
        <v>44561</v>
      </c>
      <c r="S428" s="38">
        <v>25</v>
      </c>
      <c r="T428" s="35">
        <v>38212855</v>
      </c>
      <c r="U428" s="35" t="s">
        <v>1997</v>
      </c>
      <c r="V428" s="35" t="s">
        <v>1998</v>
      </c>
      <c r="X428" s="22"/>
      <c r="Y428" s="35"/>
      <c r="Z428" s="35"/>
      <c r="AA428" s="35"/>
      <c r="AB428" s="35"/>
      <c r="AC428" s="35"/>
      <c r="AD428" s="35"/>
      <c r="AE428" s="35"/>
      <c r="AF428" s="35"/>
      <c r="AG428" s="35"/>
      <c r="AH428" s="35"/>
      <c r="AI428" s="35"/>
      <c r="AJ428" s="35"/>
      <c r="AK428" s="35"/>
      <c r="AL428" s="51" t="s">
        <v>2035</v>
      </c>
      <c r="AM428" s="22" t="s">
        <v>748</v>
      </c>
    </row>
    <row r="429" spans="1:40" ht="29" x14ac:dyDescent="0.35">
      <c r="A429" s="35" t="s">
        <v>593</v>
      </c>
      <c r="B429" s="22" t="s">
        <v>135</v>
      </c>
      <c r="C429" s="22" t="s">
        <v>120</v>
      </c>
      <c r="D429" s="33" t="s">
        <v>164</v>
      </c>
      <c r="E429" s="22" t="s">
        <v>186</v>
      </c>
      <c r="F429" s="32">
        <v>4713</v>
      </c>
      <c r="G429" s="22" t="s">
        <v>743</v>
      </c>
      <c r="H429" s="22" t="s">
        <v>2011</v>
      </c>
      <c r="I429" s="38">
        <v>1</v>
      </c>
      <c r="J429" s="38">
        <v>1</v>
      </c>
      <c r="K429" s="35">
        <v>79330556</v>
      </c>
      <c r="L429" s="35" t="s">
        <v>2045</v>
      </c>
      <c r="M429" s="35" t="s">
        <v>2049</v>
      </c>
      <c r="N429" s="38">
        <v>12014</v>
      </c>
      <c r="O429" s="22" t="s">
        <v>192</v>
      </c>
      <c r="P429" s="22" t="s">
        <v>752</v>
      </c>
      <c r="Q429" s="40">
        <v>44378</v>
      </c>
      <c r="R429" s="40">
        <v>44469</v>
      </c>
      <c r="S429" s="38">
        <v>20</v>
      </c>
      <c r="T429" s="35">
        <v>79330556</v>
      </c>
      <c r="U429" s="35" t="s">
        <v>2045</v>
      </c>
      <c r="V429" s="35" t="s">
        <v>2049</v>
      </c>
      <c r="X429" s="22"/>
      <c r="Y429" s="35"/>
      <c r="Z429" s="35"/>
      <c r="AA429" s="35"/>
      <c r="AB429" s="35"/>
      <c r="AC429" s="35"/>
      <c r="AD429" s="35"/>
      <c r="AE429" s="35"/>
      <c r="AF429" s="35"/>
      <c r="AG429" s="35"/>
      <c r="AH429" s="35"/>
      <c r="AI429" s="35"/>
      <c r="AJ429" s="35"/>
      <c r="AK429" s="35"/>
      <c r="AL429" s="51" t="s">
        <v>2035</v>
      </c>
      <c r="AM429" s="22" t="s">
        <v>743</v>
      </c>
    </row>
    <row r="430" spans="1:40" ht="29" x14ac:dyDescent="0.35">
      <c r="A430" s="35" t="s">
        <v>566</v>
      </c>
      <c r="B430" s="22" t="s">
        <v>41</v>
      </c>
      <c r="C430" s="22" t="s">
        <v>567</v>
      </c>
      <c r="D430" s="33" t="s">
        <v>633</v>
      </c>
      <c r="E430" s="22" t="s">
        <v>634</v>
      </c>
      <c r="F430" s="32">
        <v>4715</v>
      </c>
      <c r="G430" s="22" t="s">
        <v>753</v>
      </c>
      <c r="H430" s="22" t="s">
        <v>2012</v>
      </c>
      <c r="I430" s="38">
        <v>95</v>
      </c>
      <c r="J430" s="38">
        <v>2</v>
      </c>
      <c r="K430" s="35">
        <v>80093370</v>
      </c>
      <c r="L430" s="35" t="s">
        <v>571</v>
      </c>
      <c r="M430" s="35" t="s">
        <v>572</v>
      </c>
      <c r="N430" s="38">
        <v>12015</v>
      </c>
      <c r="O430" s="22" t="s">
        <v>753</v>
      </c>
      <c r="P430" s="22" t="s">
        <v>753</v>
      </c>
      <c r="Q430" s="40">
        <v>44198</v>
      </c>
      <c r="R430" s="40">
        <v>44561</v>
      </c>
      <c r="S430" s="38">
        <v>100</v>
      </c>
      <c r="T430" s="35">
        <v>79356294</v>
      </c>
      <c r="U430" s="35" t="s">
        <v>733</v>
      </c>
      <c r="V430" s="35" t="s">
        <v>734</v>
      </c>
      <c r="W430" s="22" t="s">
        <v>754</v>
      </c>
      <c r="X430" s="22" t="s">
        <v>755</v>
      </c>
      <c r="Y430" s="35"/>
      <c r="Z430" s="35"/>
      <c r="AA430" s="35"/>
      <c r="AB430" s="35"/>
      <c r="AC430" s="35"/>
      <c r="AD430" s="35"/>
      <c r="AE430" s="35"/>
      <c r="AF430" s="35"/>
      <c r="AG430" s="35"/>
      <c r="AH430" s="35"/>
      <c r="AI430" s="35"/>
      <c r="AJ430" s="35"/>
      <c r="AK430" s="35"/>
      <c r="AL430" s="51" t="s">
        <v>2035</v>
      </c>
      <c r="AM430" s="22" t="s">
        <v>753</v>
      </c>
    </row>
    <row r="431" spans="1:40" ht="29" x14ac:dyDescent="0.35">
      <c r="A431" s="35" t="s">
        <v>593</v>
      </c>
      <c r="B431" s="22" t="s">
        <v>135</v>
      </c>
      <c r="C431" s="22" t="s">
        <v>120</v>
      </c>
      <c r="D431" s="33" t="s">
        <v>164</v>
      </c>
      <c r="E431" s="22" t="s">
        <v>186</v>
      </c>
      <c r="F431" s="32">
        <v>4716</v>
      </c>
      <c r="G431" s="22" t="s">
        <v>756</v>
      </c>
      <c r="H431" s="22" t="s">
        <v>2011</v>
      </c>
      <c r="I431" s="38">
        <v>1</v>
      </c>
      <c r="J431" s="38">
        <v>1</v>
      </c>
      <c r="K431" s="35">
        <v>79984096</v>
      </c>
      <c r="L431" s="35" t="s">
        <v>595</v>
      </c>
      <c r="M431" s="35" t="s">
        <v>596</v>
      </c>
      <c r="N431" s="38">
        <v>12016</v>
      </c>
      <c r="O431" s="22" t="s">
        <v>188</v>
      </c>
      <c r="P431" s="22" t="s">
        <v>757</v>
      </c>
      <c r="Q431" s="40">
        <v>44214</v>
      </c>
      <c r="R431" s="40">
        <v>44253</v>
      </c>
      <c r="S431" s="38">
        <v>20</v>
      </c>
      <c r="T431" s="35">
        <v>79984096</v>
      </c>
      <c r="U431" s="35" t="s">
        <v>595</v>
      </c>
      <c r="V431" s="35" t="s">
        <v>596</v>
      </c>
      <c r="X431" s="22"/>
      <c r="Y431" s="35"/>
      <c r="Z431" s="35"/>
      <c r="AA431" s="35"/>
      <c r="AB431" s="35"/>
      <c r="AC431" s="35"/>
      <c r="AD431" s="35"/>
      <c r="AE431" s="35"/>
      <c r="AF431" s="35"/>
      <c r="AG431" s="35"/>
      <c r="AH431" s="35"/>
      <c r="AI431" s="35"/>
      <c r="AJ431" s="35"/>
      <c r="AK431" s="35"/>
      <c r="AL431" s="51" t="s">
        <v>2035</v>
      </c>
      <c r="AM431" s="22" t="s">
        <v>756</v>
      </c>
    </row>
    <row r="432" spans="1:40" ht="29" x14ac:dyDescent="0.35">
      <c r="A432" s="35" t="s">
        <v>593</v>
      </c>
      <c r="B432" s="22" t="s">
        <v>135</v>
      </c>
      <c r="C432" s="22" t="s">
        <v>120</v>
      </c>
      <c r="D432" s="33" t="s">
        <v>164</v>
      </c>
      <c r="E432" s="22" t="s">
        <v>186</v>
      </c>
      <c r="F432" s="32">
        <v>4716</v>
      </c>
      <c r="G432" s="22" t="s">
        <v>756</v>
      </c>
      <c r="H432" s="22" t="s">
        <v>2011</v>
      </c>
      <c r="I432" s="38">
        <v>1</v>
      </c>
      <c r="J432" s="38">
        <v>1</v>
      </c>
      <c r="K432" s="35">
        <v>79984096</v>
      </c>
      <c r="L432" s="35" t="s">
        <v>595</v>
      </c>
      <c r="M432" s="35" t="s">
        <v>596</v>
      </c>
      <c r="N432" s="38">
        <v>12017</v>
      </c>
      <c r="O432" s="22" t="s">
        <v>190</v>
      </c>
      <c r="P432" s="22" t="s">
        <v>758</v>
      </c>
      <c r="Q432" s="40">
        <v>44256</v>
      </c>
      <c r="R432" s="40">
        <v>44286</v>
      </c>
      <c r="S432" s="38">
        <v>20</v>
      </c>
      <c r="T432" s="35">
        <v>79984096</v>
      </c>
      <c r="U432" s="35" t="s">
        <v>595</v>
      </c>
      <c r="V432" s="35" t="s">
        <v>596</v>
      </c>
      <c r="X432" s="22"/>
      <c r="Y432" s="35"/>
      <c r="Z432" s="35"/>
      <c r="AA432" s="35"/>
      <c r="AB432" s="35"/>
      <c r="AC432" s="35"/>
      <c r="AD432" s="35"/>
      <c r="AE432" s="35"/>
      <c r="AF432" s="35"/>
      <c r="AG432" s="35"/>
      <c r="AH432" s="35"/>
      <c r="AI432" s="35"/>
      <c r="AJ432" s="35"/>
      <c r="AK432" s="35"/>
      <c r="AL432" s="51" t="s">
        <v>2035</v>
      </c>
      <c r="AM432" s="22" t="s">
        <v>756</v>
      </c>
    </row>
    <row r="433" spans="1:40" ht="29" x14ac:dyDescent="0.35">
      <c r="A433" s="35" t="s">
        <v>593</v>
      </c>
      <c r="B433" s="22" t="s">
        <v>135</v>
      </c>
      <c r="C433" s="22" t="s">
        <v>120</v>
      </c>
      <c r="D433" s="33" t="s">
        <v>164</v>
      </c>
      <c r="E433" s="22" t="s">
        <v>186</v>
      </c>
      <c r="F433" s="32">
        <v>4716</v>
      </c>
      <c r="G433" s="22" t="s">
        <v>756</v>
      </c>
      <c r="H433" s="22" t="s">
        <v>2011</v>
      </c>
      <c r="I433" s="38">
        <v>1</v>
      </c>
      <c r="J433" s="38">
        <v>1</v>
      </c>
      <c r="K433" s="35">
        <v>79984096</v>
      </c>
      <c r="L433" s="35" t="s">
        <v>595</v>
      </c>
      <c r="M433" s="35" t="s">
        <v>596</v>
      </c>
      <c r="N433" s="38">
        <v>12018</v>
      </c>
      <c r="O433" s="22" t="s">
        <v>192</v>
      </c>
      <c r="P433" s="22" t="s">
        <v>759</v>
      </c>
      <c r="Q433" s="40">
        <v>44287</v>
      </c>
      <c r="R433" s="40">
        <v>44377</v>
      </c>
      <c r="S433" s="38">
        <v>20</v>
      </c>
      <c r="T433" s="35">
        <v>79984096</v>
      </c>
      <c r="U433" s="35" t="s">
        <v>595</v>
      </c>
      <c r="V433" s="35" t="s">
        <v>596</v>
      </c>
      <c r="X433" s="22"/>
      <c r="Y433" s="35"/>
      <c r="Z433" s="35"/>
      <c r="AA433" s="35"/>
      <c r="AB433" s="35"/>
      <c r="AC433" s="35"/>
      <c r="AD433" s="35"/>
      <c r="AE433" s="35"/>
      <c r="AF433" s="35"/>
      <c r="AG433" s="35"/>
      <c r="AH433" s="35"/>
      <c r="AI433" s="35"/>
      <c r="AJ433" s="35"/>
      <c r="AK433" s="35"/>
      <c r="AL433" s="51" t="s">
        <v>2035</v>
      </c>
      <c r="AM433" s="22" t="s">
        <v>756</v>
      </c>
    </row>
    <row r="434" spans="1:40" ht="29" x14ac:dyDescent="0.35">
      <c r="A434" s="35" t="s">
        <v>593</v>
      </c>
      <c r="B434" s="22" t="s">
        <v>135</v>
      </c>
      <c r="C434" s="22" t="s">
        <v>120</v>
      </c>
      <c r="D434" s="33" t="s">
        <v>164</v>
      </c>
      <c r="E434" s="22" t="s">
        <v>186</v>
      </c>
      <c r="F434" s="32">
        <v>4716</v>
      </c>
      <c r="G434" s="22" t="s">
        <v>756</v>
      </c>
      <c r="H434" s="22" t="s">
        <v>2011</v>
      </c>
      <c r="I434" s="38">
        <v>1</v>
      </c>
      <c r="J434" s="38">
        <v>1</v>
      </c>
      <c r="K434" s="35">
        <v>79984096</v>
      </c>
      <c r="L434" s="35" t="s">
        <v>595</v>
      </c>
      <c r="M434" s="35" t="s">
        <v>596</v>
      </c>
      <c r="N434" s="38">
        <v>12019</v>
      </c>
      <c r="O434" s="22" t="s">
        <v>194</v>
      </c>
      <c r="P434" s="22" t="s">
        <v>760</v>
      </c>
      <c r="Q434" s="40">
        <v>44470</v>
      </c>
      <c r="R434" s="40">
        <v>44546</v>
      </c>
      <c r="S434" s="38">
        <v>20</v>
      </c>
      <c r="T434" s="35">
        <v>79984096</v>
      </c>
      <c r="U434" s="35" t="s">
        <v>595</v>
      </c>
      <c r="V434" s="35" t="s">
        <v>596</v>
      </c>
      <c r="X434" s="22"/>
      <c r="Y434" s="35"/>
      <c r="Z434" s="35"/>
      <c r="AA434" s="35"/>
      <c r="AB434" s="35"/>
      <c r="AC434" s="35"/>
      <c r="AD434" s="35"/>
      <c r="AE434" s="35"/>
      <c r="AF434" s="35"/>
      <c r="AG434" s="35"/>
      <c r="AH434" s="35"/>
      <c r="AI434" s="35"/>
      <c r="AJ434" s="35"/>
      <c r="AK434" s="35"/>
      <c r="AL434" s="51" t="s">
        <v>2035</v>
      </c>
      <c r="AM434" s="22" t="s">
        <v>756</v>
      </c>
    </row>
    <row r="435" spans="1:40" ht="29" x14ac:dyDescent="0.35">
      <c r="A435" s="35" t="s">
        <v>566</v>
      </c>
      <c r="B435" s="22" t="s">
        <v>41</v>
      </c>
      <c r="C435" s="22" t="s">
        <v>567</v>
      </c>
      <c r="D435" s="33" t="s">
        <v>633</v>
      </c>
      <c r="E435" s="22" t="s">
        <v>634</v>
      </c>
      <c r="F435" s="32">
        <v>4717</v>
      </c>
      <c r="G435" s="22" t="s">
        <v>761</v>
      </c>
      <c r="H435" s="22" t="s">
        <v>2012</v>
      </c>
      <c r="I435" s="38">
        <v>95</v>
      </c>
      <c r="J435" s="38">
        <v>2</v>
      </c>
      <c r="K435" s="35">
        <v>80093370</v>
      </c>
      <c r="L435" s="35" t="s">
        <v>571</v>
      </c>
      <c r="M435" s="35" t="s">
        <v>572</v>
      </c>
      <c r="N435" s="38">
        <v>12020</v>
      </c>
      <c r="O435" s="22" t="s">
        <v>761</v>
      </c>
      <c r="P435" s="22" t="s">
        <v>761</v>
      </c>
      <c r="Q435" s="40">
        <v>44198</v>
      </c>
      <c r="R435" s="40">
        <v>44561</v>
      </c>
      <c r="S435" s="38">
        <v>100</v>
      </c>
      <c r="T435" s="35">
        <v>79356294</v>
      </c>
      <c r="U435" s="35" t="s">
        <v>733</v>
      </c>
      <c r="V435" s="35" t="s">
        <v>734</v>
      </c>
      <c r="W435" s="22" t="s">
        <v>762</v>
      </c>
      <c r="X435" s="22" t="s">
        <v>763</v>
      </c>
      <c r="Y435" s="35"/>
      <c r="Z435" s="35"/>
      <c r="AA435" s="35"/>
      <c r="AB435" s="35"/>
      <c r="AC435" s="35"/>
      <c r="AD435" s="35"/>
      <c r="AE435" s="35"/>
      <c r="AF435" s="35"/>
      <c r="AG435" s="35"/>
      <c r="AH435" s="35"/>
      <c r="AI435" s="35"/>
      <c r="AJ435" s="35"/>
      <c r="AK435" s="35"/>
      <c r="AL435" s="51" t="s">
        <v>1990</v>
      </c>
      <c r="AM435" s="22" t="s">
        <v>761</v>
      </c>
      <c r="AN435" s="22" t="s">
        <v>640</v>
      </c>
    </row>
    <row r="436" spans="1:40" ht="29" x14ac:dyDescent="0.35">
      <c r="A436" s="35" t="s">
        <v>566</v>
      </c>
      <c r="B436" s="22" t="s">
        <v>41</v>
      </c>
      <c r="C436" s="22" t="s">
        <v>567</v>
      </c>
      <c r="D436" s="33" t="s">
        <v>633</v>
      </c>
      <c r="E436" s="22" t="s">
        <v>634</v>
      </c>
      <c r="F436" s="32">
        <v>4717</v>
      </c>
      <c r="G436" s="22" t="s">
        <v>761</v>
      </c>
      <c r="H436" s="22" t="s">
        <v>2012</v>
      </c>
      <c r="I436" s="38">
        <v>95</v>
      </c>
      <c r="J436" s="38">
        <v>2</v>
      </c>
      <c r="K436" s="35">
        <v>80093370</v>
      </c>
      <c r="L436" s="35" t="s">
        <v>571</v>
      </c>
      <c r="M436" s="35" t="s">
        <v>572</v>
      </c>
      <c r="N436" s="38">
        <v>12020</v>
      </c>
      <c r="O436" s="22" t="s">
        <v>761</v>
      </c>
      <c r="P436" s="22" t="s">
        <v>761</v>
      </c>
      <c r="Q436" s="40">
        <v>44198</v>
      </c>
      <c r="R436" s="40">
        <v>44561</v>
      </c>
      <c r="S436" s="38">
        <v>100</v>
      </c>
      <c r="T436" s="35">
        <v>79356294</v>
      </c>
      <c r="U436" s="35" t="s">
        <v>733</v>
      </c>
      <c r="V436" s="35" t="s">
        <v>734</v>
      </c>
      <c r="W436" s="22" t="s">
        <v>762</v>
      </c>
      <c r="X436" s="22" t="s">
        <v>763</v>
      </c>
      <c r="Y436" s="35"/>
      <c r="Z436" s="35"/>
      <c r="AA436" s="35"/>
      <c r="AB436" s="35"/>
      <c r="AC436" s="35"/>
      <c r="AD436" s="35"/>
      <c r="AE436" s="35"/>
      <c r="AF436" s="35"/>
      <c r="AG436" s="35"/>
      <c r="AH436" s="35"/>
      <c r="AI436" s="35"/>
      <c r="AJ436" s="35"/>
      <c r="AK436" s="35"/>
      <c r="AL436" s="51" t="s">
        <v>49</v>
      </c>
      <c r="AM436" s="22" t="s">
        <v>761</v>
      </c>
      <c r="AN436" s="22" t="s">
        <v>641</v>
      </c>
    </row>
    <row r="437" spans="1:40" ht="29" x14ac:dyDescent="0.35">
      <c r="A437" s="35" t="s">
        <v>593</v>
      </c>
      <c r="B437" s="22" t="s">
        <v>135</v>
      </c>
      <c r="C437" s="22" t="s">
        <v>120</v>
      </c>
      <c r="D437" s="33" t="s">
        <v>164</v>
      </c>
      <c r="E437" s="22" t="s">
        <v>186</v>
      </c>
      <c r="F437" s="32">
        <v>4716</v>
      </c>
      <c r="G437" s="22" t="s">
        <v>756</v>
      </c>
      <c r="H437" s="22" t="s">
        <v>2011</v>
      </c>
      <c r="I437" s="38">
        <v>1</v>
      </c>
      <c r="J437" s="38">
        <v>1</v>
      </c>
      <c r="K437" s="35">
        <v>79984096</v>
      </c>
      <c r="L437" s="35" t="s">
        <v>595</v>
      </c>
      <c r="M437" s="35" t="s">
        <v>596</v>
      </c>
      <c r="N437" s="38">
        <v>12021</v>
      </c>
      <c r="O437" s="22" t="s">
        <v>192</v>
      </c>
      <c r="P437" s="22" t="s">
        <v>764</v>
      </c>
      <c r="Q437" s="40">
        <v>44378</v>
      </c>
      <c r="R437" s="40">
        <v>44469</v>
      </c>
      <c r="S437" s="38">
        <v>20</v>
      </c>
      <c r="T437" s="35">
        <v>79984096</v>
      </c>
      <c r="U437" s="35" t="s">
        <v>595</v>
      </c>
      <c r="V437" s="35" t="s">
        <v>596</v>
      </c>
      <c r="X437" s="22"/>
      <c r="Y437" s="35"/>
      <c r="Z437" s="35"/>
      <c r="AA437" s="35"/>
      <c r="AB437" s="35"/>
      <c r="AC437" s="35"/>
      <c r="AD437" s="35"/>
      <c r="AE437" s="35"/>
      <c r="AF437" s="35"/>
      <c r="AG437" s="35"/>
      <c r="AH437" s="35"/>
      <c r="AI437" s="35"/>
      <c r="AJ437" s="35"/>
      <c r="AK437" s="35"/>
      <c r="AL437" s="51" t="s">
        <v>2035</v>
      </c>
      <c r="AM437" s="22" t="s">
        <v>756</v>
      </c>
    </row>
    <row r="438" spans="1:40" ht="29" x14ac:dyDescent="0.35">
      <c r="A438" s="35" t="s">
        <v>593</v>
      </c>
      <c r="B438" s="22" t="s">
        <v>135</v>
      </c>
      <c r="C438" s="22" t="s">
        <v>120</v>
      </c>
      <c r="D438" s="33" t="s">
        <v>145</v>
      </c>
      <c r="E438" s="22" t="s">
        <v>146</v>
      </c>
      <c r="F438" s="32">
        <v>4718</v>
      </c>
      <c r="G438" s="22" t="s">
        <v>765</v>
      </c>
      <c r="H438" s="22" t="s">
        <v>2011</v>
      </c>
      <c r="I438" s="38">
        <v>1</v>
      </c>
      <c r="J438" s="38">
        <v>1</v>
      </c>
      <c r="K438" s="35">
        <v>79330556</v>
      </c>
      <c r="L438" s="35" t="s">
        <v>2045</v>
      </c>
      <c r="M438" s="35" t="s">
        <v>2049</v>
      </c>
      <c r="N438" s="38">
        <v>12022</v>
      </c>
      <c r="O438" s="22" t="s">
        <v>148</v>
      </c>
      <c r="P438" s="22" t="s">
        <v>766</v>
      </c>
      <c r="Q438" s="40">
        <v>44214</v>
      </c>
      <c r="R438" s="40">
        <v>44241</v>
      </c>
      <c r="S438" s="38">
        <v>16</v>
      </c>
      <c r="T438" s="35">
        <v>79330556</v>
      </c>
      <c r="U438" s="35" t="s">
        <v>2045</v>
      </c>
      <c r="V438" s="35" t="s">
        <v>2049</v>
      </c>
      <c r="X438" s="22"/>
      <c r="Y438" s="35"/>
      <c r="Z438" s="35"/>
      <c r="AA438" s="35"/>
      <c r="AB438" s="35"/>
      <c r="AC438" s="35"/>
      <c r="AD438" s="35"/>
      <c r="AE438" s="35"/>
      <c r="AF438" s="35"/>
      <c r="AG438" s="35"/>
      <c r="AH438" s="35"/>
      <c r="AI438" s="35"/>
      <c r="AJ438" s="35"/>
      <c r="AK438" s="35"/>
      <c r="AL438" s="51" t="s">
        <v>2035</v>
      </c>
      <c r="AM438" s="22" t="s">
        <v>765</v>
      </c>
    </row>
    <row r="439" spans="1:40" ht="58" x14ac:dyDescent="0.35">
      <c r="A439" s="35" t="s">
        <v>593</v>
      </c>
      <c r="B439" s="22" t="s">
        <v>135</v>
      </c>
      <c r="C439" s="22" t="s">
        <v>120</v>
      </c>
      <c r="D439" s="33" t="s">
        <v>145</v>
      </c>
      <c r="E439" s="22" t="s">
        <v>146</v>
      </c>
      <c r="F439" s="32">
        <v>4718</v>
      </c>
      <c r="G439" s="22" t="s">
        <v>765</v>
      </c>
      <c r="H439" s="22" t="s">
        <v>2011</v>
      </c>
      <c r="I439" s="38">
        <v>1</v>
      </c>
      <c r="J439" s="38">
        <v>1</v>
      </c>
      <c r="K439" s="35">
        <v>79330556</v>
      </c>
      <c r="L439" s="35" t="s">
        <v>2045</v>
      </c>
      <c r="M439" s="35" t="s">
        <v>2049</v>
      </c>
      <c r="N439" s="38">
        <v>12023</v>
      </c>
      <c r="O439" s="22" t="s">
        <v>150</v>
      </c>
      <c r="P439" s="22" t="s">
        <v>767</v>
      </c>
      <c r="Q439" s="40">
        <v>44242</v>
      </c>
      <c r="R439" s="40">
        <v>44347</v>
      </c>
      <c r="S439" s="38">
        <v>16</v>
      </c>
      <c r="T439" s="35">
        <v>79330556</v>
      </c>
      <c r="U439" s="35" t="s">
        <v>2045</v>
      </c>
      <c r="V439" s="35" t="s">
        <v>2049</v>
      </c>
      <c r="X439" s="22"/>
      <c r="Y439" s="35"/>
      <c r="Z439" s="35"/>
      <c r="AA439" s="35"/>
      <c r="AB439" s="35"/>
      <c r="AC439" s="35"/>
      <c r="AD439" s="35"/>
      <c r="AE439" s="35"/>
      <c r="AF439" s="35"/>
      <c r="AG439" s="35"/>
      <c r="AH439" s="35"/>
      <c r="AI439" s="35"/>
      <c r="AJ439" s="35"/>
      <c r="AK439" s="35"/>
      <c r="AL439" s="51" t="s">
        <v>2035</v>
      </c>
      <c r="AM439" s="22" t="s">
        <v>765</v>
      </c>
    </row>
    <row r="440" spans="1:40" ht="29" x14ac:dyDescent="0.35">
      <c r="A440" s="35" t="s">
        <v>593</v>
      </c>
      <c r="B440" s="22" t="s">
        <v>135</v>
      </c>
      <c r="C440" s="22" t="s">
        <v>120</v>
      </c>
      <c r="D440" s="33" t="s">
        <v>145</v>
      </c>
      <c r="E440" s="22" t="s">
        <v>146</v>
      </c>
      <c r="F440" s="32">
        <v>4718</v>
      </c>
      <c r="G440" s="22" t="s">
        <v>765</v>
      </c>
      <c r="H440" s="22" t="s">
        <v>2011</v>
      </c>
      <c r="I440" s="38">
        <v>1</v>
      </c>
      <c r="J440" s="38">
        <v>1</v>
      </c>
      <c r="K440" s="35">
        <v>79330556</v>
      </c>
      <c r="L440" s="35" t="s">
        <v>2045</v>
      </c>
      <c r="M440" s="35" t="s">
        <v>2049</v>
      </c>
      <c r="N440" s="38">
        <v>12024</v>
      </c>
      <c r="O440" s="22" t="s">
        <v>152</v>
      </c>
      <c r="P440" s="22" t="s">
        <v>768</v>
      </c>
      <c r="Q440" s="40">
        <v>44440</v>
      </c>
      <c r="R440" s="40">
        <v>44469</v>
      </c>
      <c r="S440" s="38">
        <v>16</v>
      </c>
      <c r="T440" s="35">
        <v>79330556</v>
      </c>
      <c r="U440" s="35" t="s">
        <v>2045</v>
      </c>
      <c r="V440" s="35" t="s">
        <v>2049</v>
      </c>
      <c r="X440" s="22"/>
      <c r="Y440" s="35"/>
      <c r="Z440" s="35"/>
      <c r="AA440" s="35"/>
      <c r="AB440" s="35"/>
      <c r="AC440" s="35"/>
      <c r="AD440" s="35"/>
      <c r="AE440" s="35"/>
      <c r="AF440" s="35"/>
      <c r="AG440" s="35"/>
      <c r="AH440" s="35"/>
      <c r="AI440" s="35"/>
      <c r="AJ440" s="35"/>
      <c r="AK440" s="35"/>
      <c r="AL440" s="51" t="s">
        <v>2035</v>
      </c>
      <c r="AM440" s="22" t="s">
        <v>765</v>
      </c>
    </row>
    <row r="441" spans="1:40" ht="29" x14ac:dyDescent="0.35">
      <c r="A441" s="35" t="s">
        <v>593</v>
      </c>
      <c r="B441" s="22" t="s">
        <v>135</v>
      </c>
      <c r="C441" s="22" t="s">
        <v>120</v>
      </c>
      <c r="D441" s="33" t="s">
        <v>145</v>
      </c>
      <c r="E441" s="22" t="s">
        <v>146</v>
      </c>
      <c r="F441" s="32">
        <v>4718</v>
      </c>
      <c r="G441" s="22" t="s">
        <v>765</v>
      </c>
      <c r="H441" s="22" t="s">
        <v>2011</v>
      </c>
      <c r="I441" s="38">
        <v>1</v>
      </c>
      <c r="J441" s="38">
        <v>1</v>
      </c>
      <c r="K441" s="35">
        <v>79330556</v>
      </c>
      <c r="L441" s="35" t="s">
        <v>2045</v>
      </c>
      <c r="M441" s="35" t="s">
        <v>2049</v>
      </c>
      <c r="N441" s="38">
        <v>12025</v>
      </c>
      <c r="O441" s="22" t="s">
        <v>154</v>
      </c>
      <c r="P441" s="22" t="s">
        <v>769</v>
      </c>
      <c r="Q441" s="40">
        <v>44472</v>
      </c>
      <c r="R441" s="40">
        <v>44530</v>
      </c>
      <c r="S441" s="38">
        <v>16</v>
      </c>
      <c r="T441" s="35">
        <v>79330556</v>
      </c>
      <c r="U441" s="35" t="s">
        <v>2045</v>
      </c>
      <c r="V441" s="35" t="s">
        <v>2049</v>
      </c>
      <c r="X441" s="22"/>
      <c r="Y441" s="35"/>
      <c r="Z441" s="35"/>
      <c r="AA441" s="35"/>
      <c r="AB441" s="35"/>
      <c r="AC441" s="35"/>
      <c r="AD441" s="35"/>
      <c r="AE441" s="35"/>
      <c r="AF441" s="35"/>
      <c r="AG441" s="35"/>
      <c r="AH441" s="35"/>
      <c r="AI441" s="35"/>
      <c r="AJ441" s="35"/>
      <c r="AK441" s="35"/>
      <c r="AL441" s="51" t="s">
        <v>2035</v>
      </c>
      <c r="AM441" s="22" t="s">
        <v>765</v>
      </c>
    </row>
    <row r="442" spans="1:40" ht="43.5" x14ac:dyDescent="0.35">
      <c r="A442" s="35" t="s">
        <v>593</v>
      </c>
      <c r="B442" s="22" t="s">
        <v>135</v>
      </c>
      <c r="C442" s="22" t="s">
        <v>120</v>
      </c>
      <c r="D442" s="33" t="s">
        <v>145</v>
      </c>
      <c r="E442" s="22" t="s">
        <v>146</v>
      </c>
      <c r="F442" s="32">
        <v>4718</v>
      </c>
      <c r="G442" s="22" t="s">
        <v>765</v>
      </c>
      <c r="H442" s="22" t="s">
        <v>2011</v>
      </c>
      <c r="I442" s="38">
        <v>1</v>
      </c>
      <c r="J442" s="38">
        <v>1</v>
      </c>
      <c r="K442" s="35">
        <v>79330556</v>
      </c>
      <c r="L442" s="35" t="s">
        <v>2045</v>
      </c>
      <c r="M442" s="35" t="s">
        <v>2049</v>
      </c>
      <c r="N442" s="38">
        <v>12026</v>
      </c>
      <c r="O442" s="22" t="s">
        <v>156</v>
      </c>
      <c r="P442" s="22" t="s">
        <v>731</v>
      </c>
      <c r="Q442" s="40">
        <v>44531</v>
      </c>
      <c r="R442" s="40">
        <v>44546</v>
      </c>
      <c r="S442" s="38">
        <v>16</v>
      </c>
      <c r="T442" s="35">
        <v>79330556</v>
      </c>
      <c r="U442" s="35" t="s">
        <v>2045</v>
      </c>
      <c r="V442" s="35" t="s">
        <v>2049</v>
      </c>
      <c r="X442" s="22"/>
      <c r="Y442" s="35"/>
      <c r="Z442" s="35"/>
      <c r="AA442" s="35"/>
      <c r="AB442" s="35"/>
      <c r="AC442" s="35"/>
      <c r="AD442" s="35"/>
      <c r="AE442" s="35"/>
      <c r="AF442" s="35"/>
      <c r="AG442" s="35"/>
      <c r="AH442" s="35"/>
      <c r="AI442" s="35"/>
      <c r="AJ442" s="35"/>
      <c r="AK442" s="35"/>
      <c r="AL442" s="51" t="s">
        <v>2035</v>
      </c>
      <c r="AM442" s="22" t="s">
        <v>765</v>
      </c>
    </row>
    <row r="443" spans="1:40" ht="58" x14ac:dyDescent="0.35">
      <c r="A443" s="35" t="s">
        <v>566</v>
      </c>
      <c r="B443" s="22" t="s">
        <v>41</v>
      </c>
      <c r="C443" s="22" t="s">
        <v>567</v>
      </c>
      <c r="D443" s="33" t="s">
        <v>633</v>
      </c>
      <c r="E443" s="22" t="s">
        <v>634</v>
      </c>
      <c r="F443" s="32">
        <v>4719</v>
      </c>
      <c r="G443" s="22" t="s">
        <v>770</v>
      </c>
      <c r="H443" s="22" t="s">
        <v>2013</v>
      </c>
      <c r="I443" s="38">
        <v>85</v>
      </c>
      <c r="J443" s="38">
        <v>1</v>
      </c>
      <c r="K443" s="35">
        <v>80093370</v>
      </c>
      <c r="L443" s="35" t="s">
        <v>571</v>
      </c>
      <c r="M443" s="35" t="s">
        <v>572</v>
      </c>
      <c r="N443" s="38">
        <v>12027</v>
      </c>
      <c r="O443" s="22" t="s">
        <v>770</v>
      </c>
      <c r="P443" s="22" t="s">
        <v>770</v>
      </c>
      <c r="Q443" s="40">
        <v>44198</v>
      </c>
      <c r="R443" s="40">
        <v>44561</v>
      </c>
      <c r="S443" s="38">
        <v>100</v>
      </c>
      <c r="T443" s="35">
        <v>79356294</v>
      </c>
      <c r="U443" s="35" t="s">
        <v>733</v>
      </c>
      <c r="V443" s="35" t="s">
        <v>734</v>
      </c>
      <c r="X443" s="22"/>
      <c r="Y443" s="35" t="s">
        <v>77</v>
      </c>
      <c r="Z443" s="35">
        <v>10</v>
      </c>
      <c r="AA443" s="35">
        <v>20</v>
      </c>
      <c r="AB443" s="35">
        <v>30</v>
      </c>
      <c r="AC443" s="35">
        <v>25</v>
      </c>
      <c r="AD443" s="35">
        <v>0</v>
      </c>
      <c r="AE443" s="35">
        <v>0</v>
      </c>
      <c r="AF443" s="35">
        <v>0</v>
      </c>
      <c r="AG443" s="35">
        <v>0</v>
      </c>
      <c r="AH443" s="35">
        <v>0</v>
      </c>
      <c r="AI443" s="35">
        <v>0</v>
      </c>
      <c r="AJ443" s="35">
        <v>0</v>
      </c>
      <c r="AK443" s="35">
        <v>0</v>
      </c>
      <c r="AL443" s="51" t="s">
        <v>49</v>
      </c>
      <c r="AM443" s="22" t="s">
        <v>770</v>
      </c>
      <c r="AN443" s="22" t="s">
        <v>641</v>
      </c>
    </row>
    <row r="444" spans="1:40" ht="58" x14ac:dyDescent="0.35">
      <c r="A444" s="35" t="s">
        <v>566</v>
      </c>
      <c r="B444" s="22" t="s">
        <v>41</v>
      </c>
      <c r="C444" s="22" t="s">
        <v>567</v>
      </c>
      <c r="D444" s="33" t="s">
        <v>633</v>
      </c>
      <c r="E444" s="22" t="s">
        <v>634</v>
      </c>
      <c r="F444" s="32">
        <v>4719</v>
      </c>
      <c r="G444" s="22" t="s">
        <v>770</v>
      </c>
      <c r="H444" s="22" t="s">
        <v>2013</v>
      </c>
      <c r="I444" s="38">
        <v>85</v>
      </c>
      <c r="J444" s="38">
        <v>1</v>
      </c>
      <c r="K444" s="35">
        <v>80093370</v>
      </c>
      <c r="L444" s="35" t="s">
        <v>571</v>
      </c>
      <c r="M444" s="35" t="s">
        <v>572</v>
      </c>
      <c r="N444" s="38">
        <v>12027</v>
      </c>
      <c r="O444" s="22" t="s">
        <v>770</v>
      </c>
      <c r="P444" s="22" t="s">
        <v>770</v>
      </c>
      <c r="Q444" s="40">
        <v>44198</v>
      </c>
      <c r="R444" s="40">
        <v>44561</v>
      </c>
      <c r="S444" s="38">
        <v>100</v>
      </c>
      <c r="T444" s="35">
        <v>79356294</v>
      </c>
      <c r="U444" s="35" t="s">
        <v>733</v>
      </c>
      <c r="V444" s="35" t="s">
        <v>734</v>
      </c>
      <c r="X444" s="22"/>
      <c r="Y444" s="35" t="s">
        <v>77</v>
      </c>
      <c r="Z444" s="35">
        <v>10</v>
      </c>
      <c r="AA444" s="35">
        <v>20</v>
      </c>
      <c r="AB444" s="35">
        <v>30</v>
      </c>
      <c r="AC444" s="35">
        <v>25</v>
      </c>
      <c r="AD444" s="35">
        <v>0</v>
      </c>
      <c r="AE444" s="35">
        <v>0</v>
      </c>
      <c r="AF444" s="35">
        <v>0</v>
      </c>
      <c r="AG444" s="35">
        <v>0</v>
      </c>
      <c r="AH444" s="35">
        <v>0</v>
      </c>
      <c r="AI444" s="35">
        <v>0</v>
      </c>
      <c r="AJ444" s="35">
        <v>0</v>
      </c>
      <c r="AK444" s="35">
        <v>0</v>
      </c>
      <c r="AL444" s="51" t="s">
        <v>1990</v>
      </c>
      <c r="AM444" s="22" t="s">
        <v>770</v>
      </c>
      <c r="AN444" s="22" t="s">
        <v>640</v>
      </c>
    </row>
    <row r="445" spans="1:40" ht="29" x14ac:dyDescent="0.35">
      <c r="A445" s="35" t="s">
        <v>40</v>
      </c>
      <c r="B445" s="22" t="s">
        <v>41</v>
      </c>
      <c r="C445" s="22" t="s">
        <v>73</v>
      </c>
      <c r="D445" s="33" t="s">
        <v>771</v>
      </c>
      <c r="E445" s="22" t="s">
        <v>771</v>
      </c>
      <c r="F445" s="32">
        <v>4720</v>
      </c>
      <c r="G445" s="22" t="s">
        <v>772</v>
      </c>
      <c r="H445" s="22" t="s">
        <v>2013</v>
      </c>
      <c r="I445" s="38">
        <v>3</v>
      </c>
      <c r="J445" s="38">
        <v>1</v>
      </c>
      <c r="K445" s="35">
        <v>30741037</v>
      </c>
      <c r="L445" s="35" t="s">
        <v>1994</v>
      </c>
      <c r="M445" s="35" t="s">
        <v>1995</v>
      </c>
      <c r="N445" s="38">
        <v>12028</v>
      </c>
      <c r="O445" s="22" t="s">
        <v>772</v>
      </c>
      <c r="P445" s="22" t="s">
        <v>772</v>
      </c>
      <c r="Q445" s="40">
        <v>44198</v>
      </c>
      <c r="R445" s="40">
        <v>44561</v>
      </c>
      <c r="S445" s="38">
        <v>100</v>
      </c>
      <c r="T445" s="35">
        <v>30741037</v>
      </c>
      <c r="U445" s="35" t="s">
        <v>1994</v>
      </c>
      <c r="V445" s="35" t="s">
        <v>1995</v>
      </c>
      <c r="X445" s="22"/>
      <c r="Y445" s="35" t="s">
        <v>1961</v>
      </c>
      <c r="Z445" s="35">
        <v>1</v>
      </c>
      <c r="AA445" s="35">
        <v>1</v>
      </c>
      <c r="AB445" s="35">
        <v>1</v>
      </c>
      <c r="AC445" s="35">
        <v>0</v>
      </c>
      <c r="AD445" s="35">
        <v>0</v>
      </c>
      <c r="AE445" s="35">
        <v>0</v>
      </c>
      <c r="AF445" s="35">
        <v>0</v>
      </c>
      <c r="AG445" s="35">
        <v>0</v>
      </c>
      <c r="AH445" s="35">
        <v>0</v>
      </c>
      <c r="AI445" s="35">
        <v>0</v>
      </c>
      <c r="AJ445" s="35">
        <v>0</v>
      </c>
      <c r="AK445" s="35">
        <v>0</v>
      </c>
      <c r="AL445" s="51" t="s">
        <v>49</v>
      </c>
      <c r="AM445" s="22" t="s">
        <v>772</v>
      </c>
      <c r="AN445" s="22" t="s">
        <v>624</v>
      </c>
    </row>
    <row r="446" spans="1:40" ht="29" x14ac:dyDescent="0.35">
      <c r="A446" s="35" t="s">
        <v>40</v>
      </c>
      <c r="B446" s="22" t="s">
        <v>41</v>
      </c>
      <c r="C446" s="22" t="s">
        <v>73</v>
      </c>
      <c r="D446" s="33" t="s">
        <v>771</v>
      </c>
      <c r="E446" s="22" t="s">
        <v>771</v>
      </c>
      <c r="F446" s="32">
        <v>4720</v>
      </c>
      <c r="G446" s="22" t="s">
        <v>772</v>
      </c>
      <c r="H446" s="22" t="s">
        <v>2013</v>
      </c>
      <c r="I446" s="38">
        <v>3</v>
      </c>
      <c r="J446" s="38">
        <v>1</v>
      </c>
      <c r="K446" s="35">
        <v>30741037</v>
      </c>
      <c r="L446" s="35" t="s">
        <v>1994</v>
      </c>
      <c r="M446" s="35" t="s">
        <v>1995</v>
      </c>
      <c r="N446" s="38">
        <v>12028</v>
      </c>
      <c r="O446" s="22" t="s">
        <v>772</v>
      </c>
      <c r="P446" s="22" t="s">
        <v>772</v>
      </c>
      <c r="Q446" s="40">
        <v>44198</v>
      </c>
      <c r="R446" s="40">
        <v>44561</v>
      </c>
      <c r="S446" s="38">
        <v>100</v>
      </c>
      <c r="T446" s="35">
        <v>30741037</v>
      </c>
      <c r="U446" s="35" t="s">
        <v>1994</v>
      </c>
      <c r="V446" s="35" t="s">
        <v>1995</v>
      </c>
      <c r="X446" s="22"/>
      <c r="Y446" s="35" t="s">
        <v>1961</v>
      </c>
      <c r="Z446" s="35">
        <v>1</v>
      </c>
      <c r="AA446" s="35">
        <v>1</v>
      </c>
      <c r="AB446" s="35">
        <v>1</v>
      </c>
      <c r="AC446" s="35">
        <v>0</v>
      </c>
      <c r="AD446" s="35">
        <v>0</v>
      </c>
      <c r="AE446" s="35">
        <v>0</v>
      </c>
      <c r="AF446" s="35">
        <v>0</v>
      </c>
      <c r="AG446" s="35">
        <v>0</v>
      </c>
      <c r="AH446" s="35">
        <v>0</v>
      </c>
      <c r="AI446" s="35">
        <v>0</v>
      </c>
      <c r="AJ446" s="35">
        <v>0</v>
      </c>
      <c r="AK446" s="35">
        <v>0</v>
      </c>
      <c r="AL446" s="51" t="s">
        <v>170</v>
      </c>
      <c r="AM446" s="22" t="s">
        <v>772</v>
      </c>
      <c r="AN446" s="22" t="s">
        <v>171</v>
      </c>
    </row>
    <row r="447" spans="1:40" ht="29" x14ac:dyDescent="0.35">
      <c r="A447" s="35" t="s">
        <v>40</v>
      </c>
      <c r="B447" s="22" t="s">
        <v>41</v>
      </c>
      <c r="C447" s="22" t="s">
        <v>73</v>
      </c>
      <c r="D447" s="33" t="s">
        <v>771</v>
      </c>
      <c r="E447" s="22" t="s">
        <v>771</v>
      </c>
      <c r="F447" s="32">
        <v>4720</v>
      </c>
      <c r="G447" s="22" t="s">
        <v>772</v>
      </c>
      <c r="H447" s="22" t="s">
        <v>2013</v>
      </c>
      <c r="I447" s="38">
        <v>3</v>
      </c>
      <c r="J447" s="38">
        <v>1</v>
      </c>
      <c r="K447" s="35">
        <v>30741037</v>
      </c>
      <c r="L447" s="35" t="s">
        <v>1994</v>
      </c>
      <c r="M447" s="35" t="s">
        <v>1995</v>
      </c>
      <c r="N447" s="38">
        <v>12028</v>
      </c>
      <c r="O447" s="22" t="s">
        <v>772</v>
      </c>
      <c r="P447" s="22" t="s">
        <v>772</v>
      </c>
      <c r="Q447" s="40">
        <v>44198</v>
      </c>
      <c r="R447" s="40">
        <v>44561</v>
      </c>
      <c r="S447" s="38">
        <v>100</v>
      </c>
      <c r="T447" s="35">
        <v>30741037</v>
      </c>
      <c r="U447" s="35" t="s">
        <v>1994</v>
      </c>
      <c r="V447" s="35" t="s">
        <v>1995</v>
      </c>
      <c r="X447" s="22"/>
      <c r="Y447" s="35" t="s">
        <v>1961</v>
      </c>
      <c r="Z447" s="35">
        <v>1</v>
      </c>
      <c r="AA447" s="35">
        <v>1</v>
      </c>
      <c r="AB447" s="35">
        <v>1</v>
      </c>
      <c r="AC447" s="35">
        <v>0</v>
      </c>
      <c r="AD447" s="35">
        <v>0</v>
      </c>
      <c r="AE447" s="35">
        <v>0</v>
      </c>
      <c r="AF447" s="35">
        <v>0</v>
      </c>
      <c r="AG447" s="35">
        <v>0</v>
      </c>
      <c r="AH447" s="35">
        <v>0</v>
      </c>
      <c r="AI447" s="35">
        <v>0</v>
      </c>
      <c r="AJ447" s="35">
        <v>0</v>
      </c>
      <c r="AK447" s="35">
        <v>0</v>
      </c>
      <c r="AL447" s="51" t="s">
        <v>170</v>
      </c>
      <c r="AM447" s="22" t="s">
        <v>772</v>
      </c>
      <c r="AN447" s="22" t="s">
        <v>403</v>
      </c>
    </row>
    <row r="448" spans="1:40" ht="29" x14ac:dyDescent="0.35">
      <c r="A448" s="35" t="s">
        <v>693</v>
      </c>
      <c r="B448" s="22" t="s">
        <v>135</v>
      </c>
      <c r="C448" s="22" t="s">
        <v>120</v>
      </c>
      <c r="D448" s="33" t="s">
        <v>164</v>
      </c>
      <c r="E448" s="22" t="s">
        <v>186</v>
      </c>
      <c r="F448" s="32">
        <v>4721</v>
      </c>
      <c r="G448" s="22" t="s">
        <v>773</v>
      </c>
      <c r="H448" s="22" t="s">
        <v>2011</v>
      </c>
      <c r="I448" s="38">
        <v>1</v>
      </c>
      <c r="J448" s="38">
        <v>1</v>
      </c>
      <c r="K448" s="35">
        <v>87713030</v>
      </c>
      <c r="L448" s="35" t="s">
        <v>695</v>
      </c>
      <c r="M448" s="35" t="s">
        <v>696</v>
      </c>
      <c r="N448" s="38">
        <v>12029</v>
      </c>
      <c r="O448" s="22" t="s">
        <v>188</v>
      </c>
      <c r="P448" s="22" t="s">
        <v>774</v>
      </c>
      <c r="Q448" s="40">
        <v>44211</v>
      </c>
      <c r="R448" s="40">
        <v>44227</v>
      </c>
      <c r="S448" s="38">
        <v>14</v>
      </c>
      <c r="T448" s="35">
        <v>87713030</v>
      </c>
      <c r="U448" s="35" t="s">
        <v>695</v>
      </c>
      <c r="V448" s="35" t="s">
        <v>696</v>
      </c>
      <c r="X448" s="22"/>
      <c r="Y448" s="35"/>
      <c r="Z448" s="35"/>
      <c r="AA448" s="35"/>
      <c r="AB448" s="35"/>
      <c r="AC448" s="35"/>
      <c r="AD448" s="35"/>
      <c r="AE448" s="35"/>
      <c r="AF448" s="35"/>
      <c r="AG448" s="35"/>
      <c r="AH448" s="35"/>
      <c r="AI448" s="35"/>
      <c r="AJ448" s="35"/>
      <c r="AK448" s="35"/>
      <c r="AL448" s="51" t="s">
        <v>49</v>
      </c>
      <c r="AM448" s="22" t="s">
        <v>773</v>
      </c>
      <c r="AN448" s="22" t="s">
        <v>698</v>
      </c>
    </row>
    <row r="449" spans="1:40" ht="29" x14ac:dyDescent="0.35">
      <c r="A449" s="35" t="s">
        <v>693</v>
      </c>
      <c r="B449" s="22" t="s">
        <v>135</v>
      </c>
      <c r="C449" s="22" t="s">
        <v>120</v>
      </c>
      <c r="D449" s="33" t="s">
        <v>164</v>
      </c>
      <c r="E449" s="22" t="s">
        <v>186</v>
      </c>
      <c r="F449" s="32">
        <v>4721</v>
      </c>
      <c r="G449" s="22" t="s">
        <v>773</v>
      </c>
      <c r="H449" s="22" t="s">
        <v>2011</v>
      </c>
      <c r="I449" s="38">
        <v>1</v>
      </c>
      <c r="J449" s="38">
        <v>1</v>
      </c>
      <c r="K449" s="35">
        <v>87713030</v>
      </c>
      <c r="L449" s="35" t="s">
        <v>695</v>
      </c>
      <c r="M449" s="35" t="s">
        <v>696</v>
      </c>
      <c r="N449" s="38">
        <v>12030</v>
      </c>
      <c r="O449" s="22" t="s">
        <v>190</v>
      </c>
      <c r="P449" s="22" t="s">
        <v>699</v>
      </c>
      <c r="Q449" s="40">
        <v>44228</v>
      </c>
      <c r="R449" s="40">
        <v>44235</v>
      </c>
      <c r="S449" s="38">
        <v>14</v>
      </c>
      <c r="T449" s="35">
        <v>87713030</v>
      </c>
      <c r="U449" s="35" t="s">
        <v>695</v>
      </c>
      <c r="V449" s="35" t="s">
        <v>696</v>
      </c>
      <c r="X449" s="22"/>
      <c r="Y449" s="35"/>
      <c r="Z449" s="35"/>
      <c r="AA449" s="35"/>
      <c r="AB449" s="35"/>
      <c r="AC449" s="35"/>
      <c r="AD449" s="35"/>
      <c r="AE449" s="35"/>
      <c r="AF449" s="35"/>
      <c r="AG449" s="35"/>
      <c r="AH449" s="35"/>
      <c r="AI449" s="35"/>
      <c r="AJ449" s="35"/>
      <c r="AK449" s="35"/>
      <c r="AL449" s="51" t="s">
        <v>49</v>
      </c>
      <c r="AM449" s="22" t="s">
        <v>773</v>
      </c>
      <c r="AN449" s="22" t="s">
        <v>698</v>
      </c>
    </row>
    <row r="450" spans="1:40" ht="29" x14ac:dyDescent="0.35">
      <c r="A450" s="35" t="s">
        <v>693</v>
      </c>
      <c r="B450" s="22" t="s">
        <v>135</v>
      </c>
      <c r="C450" s="22" t="s">
        <v>120</v>
      </c>
      <c r="D450" s="33" t="s">
        <v>164</v>
      </c>
      <c r="E450" s="22" t="s">
        <v>186</v>
      </c>
      <c r="F450" s="32">
        <v>4721</v>
      </c>
      <c r="G450" s="22" t="s">
        <v>773</v>
      </c>
      <c r="H450" s="22" t="s">
        <v>2011</v>
      </c>
      <c r="I450" s="38">
        <v>1</v>
      </c>
      <c r="J450" s="38">
        <v>1</v>
      </c>
      <c r="K450" s="35">
        <v>87713030</v>
      </c>
      <c r="L450" s="35" t="s">
        <v>695</v>
      </c>
      <c r="M450" s="35" t="s">
        <v>696</v>
      </c>
      <c r="N450" s="38">
        <v>12031</v>
      </c>
      <c r="O450" s="22" t="s">
        <v>192</v>
      </c>
      <c r="P450" s="22" t="s">
        <v>775</v>
      </c>
      <c r="Q450" s="40">
        <v>44236</v>
      </c>
      <c r="R450" s="40">
        <v>44286</v>
      </c>
      <c r="S450" s="38">
        <v>14</v>
      </c>
      <c r="T450" s="35">
        <v>87713030</v>
      </c>
      <c r="U450" s="35" t="s">
        <v>695</v>
      </c>
      <c r="V450" s="35" t="s">
        <v>696</v>
      </c>
      <c r="X450" s="22"/>
      <c r="Y450" s="35"/>
      <c r="Z450" s="35"/>
      <c r="AA450" s="35"/>
      <c r="AB450" s="35"/>
      <c r="AC450" s="35"/>
      <c r="AD450" s="35"/>
      <c r="AE450" s="35"/>
      <c r="AF450" s="35"/>
      <c r="AG450" s="35"/>
      <c r="AH450" s="35"/>
      <c r="AI450" s="35"/>
      <c r="AJ450" s="35"/>
      <c r="AK450" s="35"/>
      <c r="AL450" s="51" t="s">
        <v>49</v>
      </c>
      <c r="AM450" s="22" t="s">
        <v>773</v>
      </c>
      <c r="AN450" s="22" t="s">
        <v>698</v>
      </c>
    </row>
    <row r="451" spans="1:40" ht="29" x14ac:dyDescent="0.35">
      <c r="A451" s="35" t="s">
        <v>693</v>
      </c>
      <c r="B451" s="22" t="s">
        <v>135</v>
      </c>
      <c r="C451" s="22" t="s">
        <v>120</v>
      </c>
      <c r="D451" s="33" t="s">
        <v>164</v>
      </c>
      <c r="E451" s="22" t="s">
        <v>186</v>
      </c>
      <c r="F451" s="32">
        <v>4721</v>
      </c>
      <c r="G451" s="22" t="s">
        <v>773</v>
      </c>
      <c r="H451" s="22" t="s">
        <v>2011</v>
      </c>
      <c r="I451" s="38">
        <v>1</v>
      </c>
      <c r="J451" s="38">
        <v>1</v>
      </c>
      <c r="K451" s="35">
        <v>87713030</v>
      </c>
      <c r="L451" s="35" t="s">
        <v>695</v>
      </c>
      <c r="M451" s="35" t="s">
        <v>696</v>
      </c>
      <c r="N451" s="38">
        <v>12032</v>
      </c>
      <c r="O451" s="22" t="s">
        <v>194</v>
      </c>
      <c r="P451" s="22" t="s">
        <v>776</v>
      </c>
      <c r="Q451" s="40">
        <v>44501</v>
      </c>
      <c r="R451" s="40">
        <v>44545</v>
      </c>
      <c r="S451" s="38">
        <v>14</v>
      </c>
      <c r="T451" s="35">
        <v>87713030</v>
      </c>
      <c r="U451" s="35" t="s">
        <v>695</v>
      </c>
      <c r="V451" s="35" t="s">
        <v>696</v>
      </c>
      <c r="X451" s="22"/>
      <c r="Y451" s="35"/>
      <c r="Z451" s="35"/>
      <c r="AA451" s="35"/>
      <c r="AB451" s="35"/>
      <c r="AC451" s="35"/>
      <c r="AD451" s="35"/>
      <c r="AE451" s="35"/>
      <c r="AF451" s="35"/>
      <c r="AG451" s="35"/>
      <c r="AH451" s="35"/>
      <c r="AI451" s="35"/>
      <c r="AJ451" s="35"/>
      <c r="AK451" s="35"/>
      <c r="AL451" s="51" t="s">
        <v>49</v>
      </c>
      <c r="AM451" s="22" t="s">
        <v>773</v>
      </c>
      <c r="AN451" s="22" t="s">
        <v>698</v>
      </c>
    </row>
    <row r="452" spans="1:40" ht="58" x14ac:dyDescent="0.35">
      <c r="A452" s="35" t="s">
        <v>40</v>
      </c>
      <c r="B452" s="22" t="s">
        <v>41</v>
      </c>
      <c r="C452" s="22" t="s">
        <v>73</v>
      </c>
      <c r="D452" s="33" t="s">
        <v>777</v>
      </c>
      <c r="E452" s="22" t="s">
        <v>778</v>
      </c>
      <c r="F452" s="32">
        <v>4722</v>
      </c>
      <c r="G452" s="22" t="s">
        <v>779</v>
      </c>
      <c r="H452" s="22" t="s">
        <v>2012</v>
      </c>
      <c r="I452" s="38">
        <v>100</v>
      </c>
      <c r="J452" s="38">
        <v>2</v>
      </c>
      <c r="K452" s="35">
        <v>30741037</v>
      </c>
      <c r="L452" s="35" t="s">
        <v>1994</v>
      </c>
      <c r="M452" s="35" t="s">
        <v>1995</v>
      </c>
      <c r="N452" s="38">
        <v>12033</v>
      </c>
      <c r="O452" s="22" t="s">
        <v>779</v>
      </c>
      <c r="P452" s="22" t="s">
        <v>779</v>
      </c>
      <c r="Q452" s="40">
        <v>44198</v>
      </c>
      <c r="R452" s="40">
        <v>44561</v>
      </c>
      <c r="S452" s="38">
        <v>100</v>
      </c>
      <c r="T452" s="35">
        <v>30741037</v>
      </c>
      <c r="U452" s="35" t="s">
        <v>1994</v>
      </c>
      <c r="V452" s="35" t="s">
        <v>1995</v>
      </c>
      <c r="W452" s="22" t="s">
        <v>780</v>
      </c>
      <c r="X452" s="22" t="s">
        <v>781</v>
      </c>
      <c r="Y452" s="35"/>
      <c r="Z452" s="35"/>
      <c r="AA452" s="35"/>
      <c r="AB452" s="35"/>
      <c r="AC452" s="35"/>
      <c r="AD452" s="35"/>
      <c r="AE452" s="35"/>
      <c r="AF452" s="35"/>
      <c r="AG452" s="35"/>
      <c r="AH452" s="35"/>
      <c r="AI452" s="35"/>
      <c r="AJ452" s="35"/>
      <c r="AK452" s="35"/>
      <c r="AL452" s="51" t="s">
        <v>49</v>
      </c>
      <c r="AM452" s="22" t="s">
        <v>779</v>
      </c>
      <c r="AN452" s="22" t="s">
        <v>128</v>
      </c>
    </row>
    <row r="453" spans="1:40" ht="58" x14ac:dyDescent="0.35">
      <c r="A453" s="35" t="s">
        <v>40</v>
      </c>
      <c r="B453" s="22" t="s">
        <v>41</v>
      </c>
      <c r="C453" s="22" t="s">
        <v>73</v>
      </c>
      <c r="D453" s="33" t="s">
        <v>777</v>
      </c>
      <c r="E453" s="22" t="s">
        <v>778</v>
      </c>
      <c r="F453" s="32">
        <v>4722</v>
      </c>
      <c r="G453" s="22" t="s">
        <v>779</v>
      </c>
      <c r="H453" s="22" t="s">
        <v>2012</v>
      </c>
      <c r="I453" s="38">
        <v>100</v>
      </c>
      <c r="J453" s="38">
        <v>2</v>
      </c>
      <c r="K453" s="35">
        <v>30741037</v>
      </c>
      <c r="L453" s="35" t="s">
        <v>1994</v>
      </c>
      <c r="M453" s="35" t="s">
        <v>1995</v>
      </c>
      <c r="N453" s="38">
        <v>12033</v>
      </c>
      <c r="O453" s="22" t="s">
        <v>779</v>
      </c>
      <c r="P453" s="22" t="s">
        <v>779</v>
      </c>
      <c r="Q453" s="40">
        <v>44198</v>
      </c>
      <c r="R453" s="40">
        <v>44561</v>
      </c>
      <c r="S453" s="38">
        <v>100</v>
      </c>
      <c r="T453" s="35">
        <v>30741037</v>
      </c>
      <c r="U453" s="35" t="s">
        <v>1994</v>
      </c>
      <c r="V453" s="35" t="s">
        <v>1995</v>
      </c>
      <c r="W453" s="22" t="s">
        <v>780</v>
      </c>
      <c r="X453" s="22" t="s">
        <v>781</v>
      </c>
      <c r="Y453" s="35"/>
      <c r="Z453" s="35"/>
      <c r="AA453" s="35"/>
      <c r="AB453" s="35"/>
      <c r="AC453" s="35"/>
      <c r="AD453" s="35"/>
      <c r="AE453" s="35"/>
      <c r="AF453" s="35"/>
      <c r="AG453" s="35"/>
      <c r="AH453" s="35"/>
      <c r="AI453" s="35"/>
      <c r="AJ453" s="35"/>
      <c r="AK453" s="35"/>
      <c r="AL453" s="51" t="s">
        <v>170</v>
      </c>
      <c r="AM453" s="22" t="s">
        <v>779</v>
      </c>
      <c r="AN453" s="22" t="s">
        <v>171</v>
      </c>
    </row>
    <row r="454" spans="1:40" ht="87" x14ac:dyDescent="0.35">
      <c r="A454" s="35" t="s">
        <v>566</v>
      </c>
      <c r="B454" s="22" t="s">
        <v>41</v>
      </c>
      <c r="C454" s="22" t="s">
        <v>567</v>
      </c>
      <c r="D454" s="33" t="s">
        <v>633</v>
      </c>
      <c r="E454" s="22" t="s">
        <v>634</v>
      </c>
      <c r="F454" s="32">
        <v>4723</v>
      </c>
      <c r="G454" s="22" t="s">
        <v>782</v>
      </c>
      <c r="H454" s="22" t="s">
        <v>2013</v>
      </c>
      <c r="I454" s="38">
        <v>300</v>
      </c>
      <c r="J454" s="38">
        <v>1</v>
      </c>
      <c r="K454" s="35">
        <v>80093370</v>
      </c>
      <c r="L454" s="35" t="s">
        <v>571</v>
      </c>
      <c r="M454" s="35" t="s">
        <v>572</v>
      </c>
      <c r="N454" s="38">
        <v>12034</v>
      </c>
      <c r="O454" s="22" t="s">
        <v>782</v>
      </c>
      <c r="P454" s="22" t="s">
        <v>782</v>
      </c>
      <c r="Q454" s="40">
        <v>44198</v>
      </c>
      <c r="R454" s="40">
        <v>44561</v>
      </c>
      <c r="S454" s="38">
        <v>100</v>
      </c>
      <c r="T454" s="35">
        <v>79356294</v>
      </c>
      <c r="U454" s="35" t="s">
        <v>733</v>
      </c>
      <c r="V454" s="35" t="s">
        <v>734</v>
      </c>
      <c r="X454" s="22"/>
      <c r="Y454" s="35" t="s">
        <v>783</v>
      </c>
      <c r="Z454" s="35">
        <v>50</v>
      </c>
      <c r="AA454" s="35">
        <v>50</v>
      </c>
      <c r="AB454" s="35">
        <v>50</v>
      </c>
      <c r="AC454" s="35">
        <v>50</v>
      </c>
      <c r="AD454" s="35">
        <v>50</v>
      </c>
      <c r="AE454" s="35">
        <v>50</v>
      </c>
      <c r="AF454" s="35">
        <v>0</v>
      </c>
      <c r="AG454" s="35">
        <v>0</v>
      </c>
      <c r="AH454" s="35">
        <v>0</v>
      </c>
      <c r="AI454" s="35">
        <v>0</v>
      </c>
      <c r="AJ454" s="35">
        <v>0</v>
      </c>
      <c r="AK454" s="35">
        <v>0</v>
      </c>
      <c r="AL454" s="51" t="s">
        <v>49</v>
      </c>
      <c r="AM454" s="22" t="s">
        <v>782</v>
      </c>
      <c r="AN454" s="22" t="s">
        <v>641</v>
      </c>
    </row>
    <row r="455" spans="1:40" ht="87" x14ac:dyDescent="0.35">
      <c r="A455" s="35" t="s">
        <v>566</v>
      </c>
      <c r="B455" s="22" t="s">
        <v>41</v>
      </c>
      <c r="C455" s="22" t="s">
        <v>567</v>
      </c>
      <c r="D455" s="33" t="s">
        <v>633</v>
      </c>
      <c r="E455" s="22" t="s">
        <v>634</v>
      </c>
      <c r="F455" s="32">
        <v>4723</v>
      </c>
      <c r="G455" s="22" t="s">
        <v>782</v>
      </c>
      <c r="H455" s="22" t="s">
        <v>2013</v>
      </c>
      <c r="I455" s="38">
        <v>300</v>
      </c>
      <c r="J455" s="38">
        <v>1</v>
      </c>
      <c r="K455" s="35">
        <v>80093370</v>
      </c>
      <c r="L455" s="35" t="s">
        <v>571</v>
      </c>
      <c r="M455" s="35" t="s">
        <v>572</v>
      </c>
      <c r="N455" s="38">
        <v>12034</v>
      </c>
      <c r="O455" s="22" t="s">
        <v>782</v>
      </c>
      <c r="P455" s="22" t="s">
        <v>782</v>
      </c>
      <c r="Q455" s="40">
        <v>44198</v>
      </c>
      <c r="R455" s="40">
        <v>44561</v>
      </c>
      <c r="S455" s="38">
        <v>100</v>
      </c>
      <c r="T455" s="35">
        <v>79356294</v>
      </c>
      <c r="U455" s="35" t="s">
        <v>733</v>
      </c>
      <c r="V455" s="35" t="s">
        <v>734</v>
      </c>
      <c r="X455" s="22"/>
      <c r="Y455" s="35" t="s">
        <v>783</v>
      </c>
      <c r="Z455" s="35">
        <v>50</v>
      </c>
      <c r="AA455" s="35">
        <v>50</v>
      </c>
      <c r="AB455" s="35">
        <v>50</v>
      </c>
      <c r="AC455" s="35">
        <v>50</v>
      </c>
      <c r="AD455" s="35">
        <v>50</v>
      </c>
      <c r="AE455" s="35">
        <v>50</v>
      </c>
      <c r="AF455" s="35">
        <v>0</v>
      </c>
      <c r="AG455" s="35">
        <v>0</v>
      </c>
      <c r="AH455" s="35">
        <v>0</v>
      </c>
      <c r="AI455" s="35">
        <v>0</v>
      </c>
      <c r="AJ455" s="35">
        <v>0</v>
      </c>
      <c r="AK455" s="35">
        <v>0</v>
      </c>
      <c r="AL455" s="51" t="s">
        <v>1990</v>
      </c>
      <c r="AM455" s="22" t="s">
        <v>782</v>
      </c>
      <c r="AN455" s="22" t="s">
        <v>784</v>
      </c>
    </row>
    <row r="456" spans="1:40" ht="58" x14ac:dyDescent="0.35">
      <c r="A456" s="35" t="s">
        <v>593</v>
      </c>
      <c r="B456" s="22" t="s">
        <v>135</v>
      </c>
      <c r="C456" s="22" t="s">
        <v>120</v>
      </c>
      <c r="D456" s="33" t="s">
        <v>145</v>
      </c>
      <c r="E456" s="22" t="s">
        <v>146</v>
      </c>
      <c r="F456" s="32">
        <v>4718</v>
      </c>
      <c r="G456" s="22" t="s">
        <v>765</v>
      </c>
      <c r="H456" s="22" t="s">
        <v>2011</v>
      </c>
      <c r="I456" s="38">
        <v>1</v>
      </c>
      <c r="J456" s="38">
        <v>1</v>
      </c>
      <c r="K456" s="35">
        <v>79330556</v>
      </c>
      <c r="L456" s="35" t="s">
        <v>2045</v>
      </c>
      <c r="M456" s="35" t="s">
        <v>2049</v>
      </c>
      <c r="N456" s="38">
        <v>12035</v>
      </c>
      <c r="O456" s="22" t="s">
        <v>150</v>
      </c>
      <c r="P456" s="22" t="s">
        <v>785</v>
      </c>
      <c r="Q456" s="40">
        <v>44348</v>
      </c>
      <c r="R456" s="40">
        <v>44439</v>
      </c>
      <c r="S456" s="38">
        <v>20</v>
      </c>
      <c r="T456" s="35">
        <v>79330556</v>
      </c>
      <c r="U456" s="35" t="s">
        <v>2045</v>
      </c>
      <c r="V456" s="35" t="s">
        <v>2049</v>
      </c>
      <c r="X456" s="22"/>
      <c r="Y456" s="35"/>
      <c r="Z456" s="35"/>
      <c r="AA456" s="35"/>
      <c r="AB456" s="35"/>
      <c r="AC456" s="35"/>
      <c r="AD456" s="35"/>
      <c r="AE456" s="35"/>
      <c r="AF456" s="35"/>
      <c r="AG456" s="35"/>
      <c r="AH456" s="35"/>
      <c r="AI456" s="35"/>
      <c r="AJ456" s="35"/>
      <c r="AK456" s="35"/>
      <c r="AL456" s="51" t="s">
        <v>2035</v>
      </c>
      <c r="AM456" s="22" t="s">
        <v>765</v>
      </c>
    </row>
    <row r="457" spans="1:40" ht="43.5" x14ac:dyDescent="0.35">
      <c r="A457" s="35" t="s">
        <v>40</v>
      </c>
      <c r="B457" s="22" t="s">
        <v>41</v>
      </c>
      <c r="C457" s="22" t="s">
        <v>73</v>
      </c>
      <c r="D457" s="33" t="s">
        <v>777</v>
      </c>
      <c r="E457" s="22" t="s">
        <v>786</v>
      </c>
      <c r="F457" s="32">
        <v>4724</v>
      </c>
      <c r="G457" s="22" t="s">
        <v>787</v>
      </c>
      <c r="H457" s="22" t="s">
        <v>2012</v>
      </c>
      <c r="I457" s="38">
        <v>100</v>
      </c>
      <c r="J457" s="38">
        <v>2</v>
      </c>
      <c r="K457" s="35">
        <v>30741037</v>
      </c>
      <c r="L457" s="35" t="s">
        <v>1994</v>
      </c>
      <c r="M457" s="35" t="s">
        <v>1995</v>
      </c>
      <c r="N457" s="38">
        <v>12036</v>
      </c>
      <c r="O457" s="22" t="s">
        <v>787</v>
      </c>
      <c r="P457" s="22" t="s">
        <v>787</v>
      </c>
      <c r="Q457" s="40">
        <v>44197</v>
      </c>
      <c r="R457" s="40">
        <v>44561</v>
      </c>
      <c r="S457" s="38">
        <v>100</v>
      </c>
      <c r="T457" s="35">
        <v>30741037</v>
      </c>
      <c r="U457" s="35" t="s">
        <v>1994</v>
      </c>
      <c r="V457" s="35" t="s">
        <v>1995</v>
      </c>
      <c r="W457" s="22" t="s">
        <v>788</v>
      </c>
      <c r="X457" s="22" t="s">
        <v>789</v>
      </c>
      <c r="Y457" s="35"/>
      <c r="Z457" s="35"/>
      <c r="AA457" s="35"/>
      <c r="AB457" s="35"/>
      <c r="AC457" s="35"/>
      <c r="AD457" s="35"/>
      <c r="AE457" s="35"/>
      <c r="AF457" s="35"/>
      <c r="AG457" s="35"/>
      <c r="AH457" s="35"/>
      <c r="AI457" s="35"/>
      <c r="AJ457" s="35"/>
      <c r="AK457" s="35"/>
      <c r="AL457" s="51" t="s">
        <v>49</v>
      </c>
      <c r="AM457" s="22" t="s">
        <v>787</v>
      </c>
      <c r="AN457" s="22" t="s">
        <v>624</v>
      </c>
    </row>
    <row r="458" spans="1:40" ht="43.5" x14ac:dyDescent="0.35">
      <c r="A458" s="35" t="s">
        <v>40</v>
      </c>
      <c r="B458" s="22" t="s">
        <v>41</v>
      </c>
      <c r="C458" s="22" t="s">
        <v>73</v>
      </c>
      <c r="D458" s="33" t="s">
        <v>777</v>
      </c>
      <c r="E458" s="22" t="s">
        <v>786</v>
      </c>
      <c r="F458" s="32">
        <v>4724</v>
      </c>
      <c r="G458" s="22" t="s">
        <v>787</v>
      </c>
      <c r="H458" s="22" t="s">
        <v>2012</v>
      </c>
      <c r="I458" s="38">
        <v>100</v>
      </c>
      <c r="J458" s="38">
        <v>2</v>
      </c>
      <c r="K458" s="35">
        <v>30741037</v>
      </c>
      <c r="L458" s="35" t="s">
        <v>1994</v>
      </c>
      <c r="M458" s="35" t="s">
        <v>1995</v>
      </c>
      <c r="N458" s="38">
        <v>12036</v>
      </c>
      <c r="O458" s="22" t="s">
        <v>787</v>
      </c>
      <c r="P458" s="22" t="s">
        <v>787</v>
      </c>
      <c r="Q458" s="40">
        <v>44197</v>
      </c>
      <c r="R458" s="40">
        <v>44561</v>
      </c>
      <c r="S458" s="38">
        <v>100</v>
      </c>
      <c r="T458" s="35">
        <v>30741037</v>
      </c>
      <c r="U458" s="35" t="s">
        <v>1994</v>
      </c>
      <c r="V458" s="35" t="s">
        <v>1995</v>
      </c>
      <c r="W458" s="22" t="s">
        <v>788</v>
      </c>
      <c r="X458" s="22" t="s">
        <v>789</v>
      </c>
      <c r="Y458" s="35"/>
      <c r="Z458" s="35"/>
      <c r="AA458" s="35"/>
      <c r="AB458" s="35"/>
      <c r="AC458" s="35"/>
      <c r="AD458" s="35"/>
      <c r="AE458" s="35"/>
      <c r="AF458" s="35"/>
      <c r="AG458" s="35"/>
      <c r="AH458" s="35"/>
      <c r="AI458" s="35"/>
      <c r="AJ458" s="35"/>
      <c r="AK458" s="35"/>
      <c r="AL458" s="51" t="s">
        <v>170</v>
      </c>
      <c r="AM458" s="22" t="s">
        <v>787</v>
      </c>
      <c r="AN458" s="22" t="s">
        <v>171</v>
      </c>
    </row>
    <row r="459" spans="1:40" ht="29" x14ac:dyDescent="0.35">
      <c r="A459" s="35" t="s">
        <v>693</v>
      </c>
      <c r="B459" s="22" t="s">
        <v>135</v>
      </c>
      <c r="C459" s="22" t="s">
        <v>120</v>
      </c>
      <c r="D459" s="33" t="s">
        <v>164</v>
      </c>
      <c r="E459" s="22" t="s">
        <v>186</v>
      </c>
      <c r="F459" s="32">
        <v>4721</v>
      </c>
      <c r="G459" s="22" t="s">
        <v>773</v>
      </c>
      <c r="H459" s="22" t="s">
        <v>2011</v>
      </c>
      <c r="I459" s="38">
        <v>1</v>
      </c>
      <c r="J459" s="38">
        <v>1</v>
      </c>
      <c r="K459" s="35">
        <v>87713030</v>
      </c>
      <c r="L459" s="35" t="s">
        <v>695</v>
      </c>
      <c r="M459" s="35" t="s">
        <v>696</v>
      </c>
      <c r="N459" s="38">
        <v>12042</v>
      </c>
      <c r="O459" s="22" t="s">
        <v>192</v>
      </c>
      <c r="P459" s="22" t="s">
        <v>790</v>
      </c>
      <c r="Q459" s="40">
        <v>44287</v>
      </c>
      <c r="R459" s="40">
        <v>44362</v>
      </c>
      <c r="S459" s="38">
        <v>14</v>
      </c>
      <c r="T459" s="35">
        <v>87713030</v>
      </c>
      <c r="U459" s="35" t="s">
        <v>695</v>
      </c>
      <c r="V459" s="35" t="s">
        <v>696</v>
      </c>
      <c r="X459" s="22"/>
      <c r="Y459" s="35"/>
      <c r="Z459" s="35"/>
      <c r="AA459" s="35"/>
      <c r="AB459" s="35"/>
      <c r="AC459" s="35"/>
      <c r="AD459" s="35"/>
      <c r="AE459" s="35"/>
      <c r="AF459" s="35"/>
      <c r="AG459" s="35"/>
      <c r="AH459" s="35"/>
      <c r="AI459" s="35"/>
      <c r="AJ459" s="35"/>
      <c r="AK459" s="35"/>
      <c r="AL459" s="51" t="s">
        <v>49</v>
      </c>
      <c r="AM459" s="22" t="s">
        <v>773</v>
      </c>
      <c r="AN459" s="22" t="s">
        <v>698</v>
      </c>
    </row>
    <row r="460" spans="1:40" ht="29" x14ac:dyDescent="0.35">
      <c r="A460" s="35" t="s">
        <v>693</v>
      </c>
      <c r="B460" s="22" t="s">
        <v>135</v>
      </c>
      <c r="C460" s="22" t="s">
        <v>120</v>
      </c>
      <c r="D460" s="33" t="s">
        <v>164</v>
      </c>
      <c r="E460" s="22" t="s">
        <v>186</v>
      </c>
      <c r="F460" s="32">
        <v>4721</v>
      </c>
      <c r="G460" s="22" t="s">
        <v>773</v>
      </c>
      <c r="H460" s="22" t="s">
        <v>2011</v>
      </c>
      <c r="I460" s="38">
        <v>1</v>
      </c>
      <c r="J460" s="38">
        <v>1</v>
      </c>
      <c r="K460" s="35">
        <v>87713030</v>
      </c>
      <c r="L460" s="35" t="s">
        <v>695</v>
      </c>
      <c r="M460" s="35" t="s">
        <v>696</v>
      </c>
      <c r="N460" s="38">
        <v>12043</v>
      </c>
      <c r="O460" s="22" t="s">
        <v>192</v>
      </c>
      <c r="P460" s="22" t="s">
        <v>791</v>
      </c>
      <c r="Q460" s="40">
        <v>44363</v>
      </c>
      <c r="R460" s="40">
        <v>44416</v>
      </c>
      <c r="S460" s="38">
        <v>14</v>
      </c>
      <c r="T460" s="35">
        <v>87713030</v>
      </c>
      <c r="U460" s="35" t="s">
        <v>695</v>
      </c>
      <c r="V460" s="35" t="s">
        <v>696</v>
      </c>
      <c r="X460" s="22"/>
      <c r="Y460" s="35"/>
      <c r="Z460" s="35"/>
      <c r="AA460" s="35"/>
      <c r="AB460" s="35"/>
      <c r="AC460" s="35"/>
      <c r="AD460" s="35"/>
      <c r="AE460" s="35"/>
      <c r="AF460" s="35"/>
      <c r="AG460" s="35"/>
      <c r="AH460" s="35"/>
      <c r="AI460" s="35"/>
      <c r="AJ460" s="35"/>
      <c r="AK460" s="35"/>
      <c r="AL460" s="51" t="s">
        <v>49</v>
      </c>
      <c r="AM460" s="22" t="s">
        <v>773</v>
      </c>
      <c r="AN460" s="22" t="s">
        <v>698</v>
      </c>
    </row>
    <row r="461" spans="1:40" ht="29" x14ac:dyDescent="0.35">
      <c r="A461" s="35" t="s">
        <v>40</v>
      </c>
      <c r="B461" s="22" t="s">
        <v>41</v>
      </c>
      <c r="C461" s="22" t="s">
        <v>73</v>
      </c>
      <c r="D461" s="33" t="s">
        <v>74</v>
      </c>
      <c r="E461" s="22" t="s">
        <v>75</v>
      </c>
      <c r="F461" s="32">
        <v>4726</v>
      </c>
      <c r="G461" s="22" t="s">
        <v>792</v>
      </c>
      <c r="H461" s="22" t="s">
        <v>2012</v>
      </c>
      <c r="I461" s="38">
        <v>100</v>
      </c>
      <c r="J461" s="38">
        <v>2</v>
      </c>
      <c r="K461" s="35">
        <v>30741037</v>
      </c>
      <c r="L461" s="35" t="s">
        <v>1994</v>
      </c>
      <c r="M461" s="35" t="s">
        <v>1995</v>
      </c>
      <c r="N461" s="38">
        <v>12044</v>
      </c>
      <c r="O461" s="22" t="s">
        <v>792</v>
      </c>
      <c r="P461" s="22" t="s">
        <v>792</v>
      </c>
      <c r="Q461" s="40">
        <v>44198</v>
      </c>
      <c r="R461" s="40">
        <v>44561</v>
      </c>
      <c r="S461" s="38">
        <v>100</v>
      </c>
      <c r="T461" s="35">
        <v>30741037</v>
      </c>
      <c r="U461" s="35" t="s">
        <v>1994</v>
      </c>
      <c r="V461" s="35" t="s">
        <v>1995</v>
      </c>
      <c r="W461" s="22" t="s">
        <v>793</v>
      </c>
      <c r="X461" s="22" t="s">
        <v>794</v>
      </c>
      <c r="Y461" s="35"/>
      <c r="Z461" s="35"/>
      <c r="AA461" s="35"/>
      <c r="AB461" s="35"/>
      <c r="AC461" s="35"/>
      <c r="AD461" s="35"/>
      <c r="AE461" s="35"/>
      <c r="AF461" s="35"/>
      <c r="AG461" s="35"/>
      <c r="AH461" s="35"/>
      <c r="AI461" s="35"/>
      <c r="AJ461" s="35"/>
      <c r="AK461" s="35"/>
      <c r="AL461" s="51" t="s">
        <v>49</v>
      </c>
      <c r="AM461" s="22" t="s">
        <v>792</v>
      </c>
      <c r="AN461" s="22" t="s">
        <v>795</v>
      </c>
    </row>
    <row r="462" spans="1:40" ht="29" x14ac:dyDescent="0.35">
      <c r="A462" s="35" t="s">
        <v>693</v>
      </c>
      <c r="B462" s="22" t="s">
        <v>135</v>
      </c>
      <c r="C462" s="22" t="s">
        <v>120</v>
      </c>
      <c r="D462" s="33" t="s">
        <v>164</v>
      </c>
      <c r="E462" s="22" t="s">
        <v>186</v>
      </c>
      <c r="F462" s="32">
        <v>4721</v>
      </c>
      <c r="G462" s="22" t="s">
        <v>773</v>
      </c>
      <c r="H462" s="22" t="s">
        <v>2011</v>
      </c>
      <c r="I462" s="38">
        <v>1</v>
      </c>
      <c r="J462" s="38">
        <v>1</v>
      </c>
      <c r="K462" s="35">
        <v>87713030</v>
      </c>
      <c r="L462" s="35" t="s">
        <v>695</v>
      </c>
      <c r="M462" s="35" t="s">
        <v>696</v>
      </c>
      <c r="N462" s="38">
        <v>12045</v>
      </c>
      <c r="O462" s="22" t="s">
        <v>192</v>
      </c>
      <c r="P462" s="22" t="s">
        <v>796</v>
      </c>
      <c r="Q462" s="40">
        <v>44417</v>
      </c>
      <c r="R462" s="40">
        <v>44500</v>
      </c>
      <c r="S462" s="38">
        <v>16</v>
      </c>
      <c r="T462" s="35">
        <v>87713030</v>
      </c>
      <c r="U462" s="35" t="s">
        <v>695</v>
      </c>
      <c r="V462" s="35" t="s">
        <v>696</v>
      </c>
      <c r="X462" s="22"/>
      <c r="Y462" s="35"/>
      <c r="Z462" s="35"/>
      <c r="AA462" s="35"/>
      <c r="AB462" s="35"/>
      <c r="AC462" s="35"/>
      <c r="AD462" s="35"/>
      <c r="AE462" s="35"/>
      <c r="AF462" s="35"/>
      <c r="AG462" s="35"/>
      <c r="AH462" s="35"/>
      <c r="AI462" s="35"/>
      <c r="AJ462" s="35"/>
      <c r="AK462" s="35"/>
      <c r="AL462" s="51" t="s">
        <v>49</v>
      </c>
      <c r="AM462" s="22" t="s">
        <v>773</v>
      </c>
      <c r="AN462" s="22" t="s">
        <v>698</v>
      </c>
    </row>
    <row r="463" spans="1:40" ht="101.5" x14ac:dyDescent="0.35">
      <c r="A463" s="35" t="s">
        <v>566</v>
      </c>
      <c r="B463" s="22" t="s">
        <v>41</v>
      </c>
      <c r="C463" s="22" t="s">
        <v>73</v>
      </c>
      <c r="D463" s="33" t="s">
        <v>74</v>
      </c>
      <c r="E463" s="22" t="s">
        <v>75</v>
      </c>
      <c r="F463" s="32">
        <v>4727</v>
      </c>
      <c r="G463" s="22" t="s">
        <v>797</v>
      </c>
      <c r="H463" s="22" t="s">
        <v>2013</v>
      </c>
      <c r="I463" s="38">
        <v>4</v>
      </c>
      <c r="J463" s="38">
        <v>1</v>
      </c>
      <c r="K463" s="35">
        <v>80093370</v>
      </c>
      <c r="L463" s="35" t="s">
        <v>571</v>
      </c>
      <c r="M463" s="35" t="s">
        <v>572</v>
      </c>
      <c r="N463" s="38">
        <v>12046</v>
      </c>
      <c r="O463" s="22" t="s">
        <v>797</v>
      </c>
      <c r="P463" s="22" t="s">
        <v>797</v>
      </c>
      <c r="Q463" s="40">
        <v>44211</v>
      </c>
      <c r="R463" s="40">
        <v>44439</v>
      </c>
      <c r="S463" s="38">
        <v>100</v>
      </c>
      <c r="T463" s="35">
        <v>53071848</v>
      </c>
      <c r="U463" s="35" t="s">
        <v>798</v>
      </c>
      <c r="V463" s="35" t="s">
        <v>799</v>
      </c>
      <c r="X463" s="22"/>
      <c r="Y463" s="35" t="s">
        <v>783</v>
      </c>
      <c r="Z463" s="35">
        <v>1</v>
      </c>
      <c r="AA463" s="35">
        <v>1</v>
      </c>
      <c r="AB463" s="35">
        <v>1</v>
      </c>
      <c r="AC463" s="35">
        <v>1</v>
      </c>
      <c r="AD463" s="35">
        <v>0</v>
      </c>
      <c r="AE463" s="35">
        <v>0</v>
      </c>
      <c r="AF463" s="35">
        <v>0</v>
      </c>
      <c r="AG463" s="35">
        <v>0</v>
      </c>
      <c r="AH463" s="35">
        <v>0</v>
      </c>
      <c r="AI463" s="35">
        <v>0</v>
      </c>
      <c r="AJ463" s="35">
        <v>0</v>
      </c>
      <c r="AK463" s="35">
        <v>0</v>
      </c>
      <c r="AL463" s="51" t="s">
        <v>49</v>
      </c>
      <c r="AM463" s="22" t="s">
        <v>797</v>
      </c>
      <c r="AN463" s="22" t="s">
        <v>624</v>
      </c>
    </row>
    <row r="464" spans="1:40" ht="72.5" x14ac:dyDescent="0.35">
      <c r="A464" s="35" t="s">
        <v>566</v>
      </c>
      <c r="B464" s="22" t="s">
        <v>41</v>
      </c>
      <c r="C464" s="22" t="s">
        <v>567</v>
      </c>
      <c r="D464" s="33" t="s">
        <v>633</v>
      </c>
      <c r="E464" s="22" t="s">
        <v>634</v>
      </c>
      <c r="F464" s="32">
        <v>4729</v>
      </c>
      <c r="G464" s="22" t="s">
        <v>800</v>
      </c>
      <c r="H464" s="22" t="s">
        <v>2013</v>
      </c>
      <c r="I464" s="38">
        <v>3</v>
      </c>
      <c r="J464" s="38">
        <v>1</v>
      </c>
      <c r="K464" s="35">
        <v>80093370</v>
      </c>
      <c r="L464" s="35" t="s">
        <v>571</v>
      </c>
      <c r="M464" s="35" t="s">
        <v>572</v>
      </c>
      <c r="N464" s="38">
        <v>12051</v>
      </c>
      <c r="O464" s="22" t="s">
        <v>800</v>
      </c>
      <c r="P464" s="22" t="s">
        <v>800</v>
      </c>
      <c r="Q464" s="40">
        <v>44256</v>
      </c>
      <c r="R464" s="40">
        <v>44561</v>
      </c>
      <c r="S464" s="38">
        <v>100</v>
      </c>
      <c r="T464" s="35">
        <v>79356294</v>
      </c>
      <c r="U464" s="35" t="s">
        <v>733</v>
      </c>
      <c r="V464" s="35" t="s">
        <v>734</v>
      </c>
      <c r="X464" s="22"/>
      <c r="Y464" s="35" t="s">
        <v>77</v>
      </c>
      <c r="Z464" s="35">
        <v>0</v>
      </c>
      <c r="AA464" s="35">
        <v>1</v>
      </c>
      <c r="AB464" s="35">
        <v>1</v>
      </c>
      <c r="AC464" s="35">
        <v>1</v>
      </c>
      <c r="AD464" s="35">
        <v>0</v>
      </c>
      <c r="AE464" s="35">
        <v>0</v>
      </c>
      <c r="AF464" s="35">
        <v>0</v>
      </c>
      <c r="AG464" s="35">
        <v>0</v>
      </c>
      <c r="AH464" s="35">
        <v>0</v>
      </c>
      <c r="AI464" s="35">
        <v>0</v>
      </c>
      <c r="AJ464" s="35">
        <v>0</v>
      </c>
      <c r="AK464" s="35">
        <v>0</v>
      </c>
      <c r="AL464" s="51" t="s">
        <v>49</v>
      </c>
      <c r="AM464" s="22" t="s">
        <v>800</v>
      </c>
      <c r="AN464" s="22" t="s">
        <v>641</v>
      </c>
    </row>
    <row r="465" spans="1:40" ht="72.5" x14ac:dyDescent="0.35">
      <c r="A465" s="35" t="s">
        <v>566</v>
      </c>
      <c r="B465" s="22" t="s">
        <v>41</v>
      </c>
      <c r="C465" s="22" t="s">
        <v>567</v>
      </c>
      <c r="D465" s="33" t="s">
        <v>633</v>
      </c>
      <c r="E465" s="22" t="s">
        <v>634</v>
      </c>
      <c r="F465" s="32">
        <v>4729</v>
      </c>
      <c r="G465" s="22" t="s">
        <v>800</v>
      </c>
      <c r="H465" s="22" t="s">
        <v>2013</v>
      </c>
      <c r="I465" s="38">
        <v>3</v>
      </c>
      <c r="J465" s="38">
        <v>1</v>
      </c>
      <c r="K465" s="35">
        <v>80093370</v>
      </c>
      <c r="L465" s="35" t="s">
        <v>571</v>
      </c>
      <c r="M465" s="35" t="s">
        <v>572</v>
      </c>
      <c r="N465" s="38">
        <v>12051</v>
      </c>
      <c r="O465" s="22" t="s">
        <v>800</v>
      </c>
      <c r="P465" s="22" t="s">
        <v>800</v>
      </c>
      <c r="Q465" s="40">
        <v>44256</v>
      </c>
      <c r="R465" s="40">
        <v>44561</v>
      </c>
      <c r="S465" s="38">
        <v>100</v>
      </c>
      <c r="T465" s="35">
        <v>79356294</v>
      </c>
      <c r="U465" s="35" t="s">
        <v>733</v>
      </c>
      <c r="V465" s="35" t="s">
        <v>734</v>
      </c>
      <c r="X465" s="22"/>
      <c r="Y465" s="35" t="s">
        <v>77</v>
      </c>
      <c r="Z465" s="35">
        <v>0</v>
      </c>
      <c r="AA465" s="35">
        <v>1</v>
      </c>
      <c r="AB465" s="35">
        <v>1</v>
      </c>
      <c r="AC465" s="35">
        <v>1</v>
      </c>
      <c r="AD465" s="35">
        <v>0</v>
      </c>
      <c r="AE465" s="35">
        <v>0</v>
      </c>
      <c r="AF465" s="35">
        <v>0</v>
      </c>
      <c r="AG465" s="35">
        <v>0</v>
      </c>
      <c r="AH465" s="35">
        <v>0</v>
      </c>
      <c r="AI465" s="35">
        <v>0</v>
      </c>
      <c r="AJ465" s="35">
        <v>0</v>
      </c>
      <c r="AK465" s="35">
        <v>0</v>
      </c>
      <c r="AL465" s="51" t="s">
        <v>1990</v>
      </c>
      <c r="AM465" s="22" t="s">
        <v>800</v>
      </c>
      <c r="AN465" s="22" t="s">
        <v>784</v>
      </c>
    </row>
    <row r="466" spans="1:40" ht="43.5" x14ac:dyDescent="0.35">
      <c r="A466" s="35" t="s">
        <v>566</v>
      </c>
      <c r="B466" s="22" t="s">
        <v>41</v>
      </c>
      <c r="C466" s="22" t="s">
        <v>73</v>
      </c>
      <c r="D466" s="33" t="s">
        <v>74</v>
      </c>
      <c r="E466" s="22" t="s">
        <v>75</v>
      </c>
      <c r="F466" s="32">
        <v>4730</v>
      </c>
      <c r="G466" s="22" t="s">
        <v>801</v>
      </c>
      <c r="H466" s="22" t="s">
        <v>2012</v>
      </c>
      <c r="I466" s="38">
        <v>95</v>
      </c>
      <c r="J466" s="38">
        <v>2</v>
      </c>
      <c r="K466" s="35">
        <v>80093370</v>
      </c>
      <c r="L466" s="35" t="s">
        <v>571</v>
      </c>
      <c r="M466" s="35" t="s">
        <v>572</v>
      </c>
      <c r="N466" s="38">
        <v>12054</v>
      </c>
      <c r="O466" s="22" t="s">
        <v>801</v>
      </c>
      <c r="P466" s="22" t="s">
        <v>801</v>
      </c>
      <c r="Q466" s="40">
        <v>44198</v>
      </c>
      <c r="R466" s="40">
        <v>44561</v>
      </c>
      <c r="S466" s="38">
        <v>100</v>
      </c>
      <c r="T466" s="35">
        <v>53071848</v>
      </c>
      <c r="U466" s="35" t="s">
        <v>798</v>
      </c>
      <c r="V466" s="35" t="s">
        <v>799</v>
      </c>
      <c r="W466" s="22" t="s">
        <v>802</v>
      </c>
      <c r="X466" s="22" t="s">
        <v>803</v>
      </c>
      <c r="Y466" s="35"/>
      <c r="Z466" s="35"/>
      <c r="AA466" s="35"/>
      <c r="AB466" s="35"/>
      <c r="AC466" s="35"/>
      <c r="AD466" s="35"/>
      <c r="AE466" s="35"/>
      <c r="AF466" s="35"/>
      <c r="AG466" s="35"/>
      <c r="AH466" s="35"/>
      <c r="AI466" s="35"/>
      <c r="AJ466" s="35"/>
      <c r="AK466" s="35"/>
      <c r="AL466" s="51" t="s">
        <v>49</v>
      </c>
      <c r="AM466" s="22" t="s">
        <v>801</v>
      </c>
      <c r="AN466" s="22" t="s">
        <v>624</v>
      </c>
    </row>
    <row r="467" spans="1:40" ht="43.5" x14ac:dyDescent="0.35">
      <c r="A467" s="35" t="s">
        <v>566</v>
      </c>
      <c r="B467" s="22" t="s">
        <v>41</v>
      </c>
      <c r="C467" s="22" t="s">
        <v>73</v>
      </c>
      <c r="D467" s="33" t="s">
        <v>74</v>
      </c>
      <c r="E467" s="22" t="s">
        <v>75</v>
      </c>
      <c r="F467" s="32">
        <v>4730</v>
      </c>
      <c r="G467" s="22" t="s">
        <v>801</v>
      </c>
      <c r="H467" s="22" t="s">
        <v>2012</v>
      </c>
      <c r="I467" s="38">
        <v>95</v>
      </c>
      <c r="J467" s="38">
        <v>2</v>
      </c>
      <c r="K467" s="35">
        <v>80093370</v>
      </c>
      <c r="L467" s="35" t="s">
        <v>571</v>
      </c>
      <c r="M467" s="35" t="s">
        <v>572</v>
      </c>
      <c r="N467" s="38">
        <v>12054</v>
      </c>
      <c r="O467" s="22" t="s">
        <v>801</v>
      </c>
      <c r="P467" s="22" t="s">
        <v>801</v>
      </c>
      <c r="Q467" s="40">
        <v>44198</v>
      </c>
      <c r="R467" s="40">
        <v>44561</v>
      </c>
      <c r="S467" s="38">
        <v>100</v>
      </c>
      <c r="T467" s="35">
        <v>53071848</v>
      </c>
      <c r="U467" s="35" t="s">
        <v>798</v>
      </c>
      <c r="V467" s="35" t="s">
        <v>799</v>
      </c>
      <c r="W467" s="22" t="s">
        <v>802</v>
      </c>
      <c r="X467" s="22" t="s">
        <v>803</v>
      </c>
      <c r="Y467" s="35"/>
      <c r="Z467" s="35"/>
      <c r="AA467" s="35"/>
      <c r="AB467" s="35"/>
      <c r="AC467" s="35"/>
      <c r="AD467" s="35"/>
      <c r="AE467" s="35"/>
      <c r="AF467" s="35"/>
      <c r="AG467" s="35"/>
      <c r="AH467" s="35"/>
      <c r="AI467" s="35"/>
      <c r="AJ467" s="35"/>
      <c r="AK467" s="35"/>
      <c r="AL467" s="51" t="s">
        <v>1990</v>
      </c>
      <c r="AM467" s="22" t="s">
        <v>801</v>
      </c>
      <c r="AN467" s="22" t="s">
        <v>804</v>
      </c>
    </row>
    <row r="468" spans="1:40" ht="29" x14ac:dyDescent="0.35">
      <c r="A468" s="35" t="s">
        <v>693</v>
      </c>
      <c r="B468" s="22" t="s">
        <v>135</v>
      </c>
      <c r="C468" s="22" t="s">
        <v>120</v>
      </c>
      <c r="D468" s="33" t="s">
        <v>164</v>
      </c>
      <c r="E468" s="22" t="s">
        <v>186</v>
      </c>
      <c r="F468" s="32">
        <v>4732</v>
      </c>
      <c r="G468" s="22" t="s">
        <v>805</v>
      </c>
      <c r="H468" s="22" t="s">
        <v>2011</v>
      </c>
      <c r="I468" s="38">
        <v>1</v>
      </c>
      <c r="J468" s="38">
        <v>1</v>
      </c>
      <c r="K468" s="35">
        <v>87713030</v>
      </c>
      <c r="L468" s="35" t="s">
        <v>695</v>
      </c>
      <c r="M468" s="35" t="s">
        <v>696</v>
      </c>
      <c r="N468" s="38">
        <v>12056</v>
      </c>
      <c r="O468" s="22" t="s">
        <v>188</v>
      </c>
      <c r="P468" s="22" t="s">
        <v>806</v>
      </c>
      <c r="Q468" s="40">
        <v>44211</v>
      </c>
      <c r="R468" s="40">
        <v>44245</v>
      </c>
      <c r="S468" s="38">
        <v>14</v>
      </c>
      <c r="T468" s="35">
        <v>87713030</v>
      </c>
      <c r="U468" s="35" t="s">
        <v>695</v>
      </c>
      <c r="V468" s="35" t="s">
        <v>696</v>
      </c>
      <c r="X468" s="22"/>
      <c r="Y468" s="35"/>
      <c r="Z468" s="35"/>
      <c r="AA468" s="35"/>
      <c r="AB468" s="35"/>
      <c r="AC468" s="35"/>
      <c r="AD468" s="35"/>
      <c r="AE468" s="35"/>
      <c r="AF468" s="35"/>
      <c r="AG468" s="35"/>
      <c r="AH468" s="35"/>
      <c r="AI468" s="35"/>
      <c r="AJ468" s="35"/>
      <c r="AK468" s="35"/>
      <c r="AL468" s="51" t="s">
        <v>49</v>
      </c>
      <c r="AM468" s="22" t="s">
        <v>805</v>
      </c>
      <c r="AN468" s="22" t="s">
        <v>698</v>
      </c>
    </row>
    <row r="469" spans="1:40" ht="29" x14ac:dyDescent="0.35">
      <c r="A469" s="35" t="s">
        <v>693</v>
      </c>
      <c r="B469" s="22" t="s">
        <v>135</v>
      </c>
      <c r="C469" s="22" t="s">
        <v>120</v>
      </c>
      <c r="D469" s="33" t="s">
        <v>164</v>
      </c>
      <c r="E469" s="22" t="s">
        <v>186</v>
      </c>
      <c r="F469" s="32">
        <v>4732</v>
      </c>
      <c r="G469" s="22" t="s">
        <v>805</v>
      </c>
      <c r="H469" s="22" t="s">
        <v>2011</v>
      </c>
      <c r="I469" s="38">
        <v>1</v>
      </c>
      <c r="J469" s="38">
        <v>1</v>
      </c>
      <c r="K469" s="35">
        <v>87713030</v>
      </c>
      <c r="L469" s="35" t="s">
        <v>695</v>
      </c>
      <c r="M469" s="35" t="s">
        <v>696</v>
      </c>
      <c r="N469" s="38">
        <v>12057</v>
      </c>
      <c r="O469" s="22" t="s">
        <v>190</v>
      </c>
      <c r="P469" s="22" t="s">
        <v>699</v>
      </c>
      <c r="Q469" s="40">
        <v>44246</v>
      </c>
      <c r="R469" s="40">
        <v>44270</v>
      </c>
      <c r="S469" s="38">
        <v>14</v>
      </c>
      <c r="T469" s="35">
        <v>87713030</v>
      </c>
      <c r="U469" s="35" t="s">
        <v>695</v>
      </c>
      <c r="V469" s="35" t="s">
        <v>696</v>
      </c>
      <c r="X469" s="22"/>
      <c r="Y469" s="35"/>
      <c r="Z469" s="35"/>
      <c r="AA469" s="35"/>
      <c r="AB469" s="35"/>
      <c r="AC469" s="35"/>
      <c r="AD469" s="35"/>
      <c r="AE469" s="35"/>
      <c r="AF469" s="35"/>
      <c r="AG469" s="35"/>
      <c r="AH469" s="35"/>
      <c r="AI469" s="35"/>
      <c r="AJ469" s="35"/>
      <c r="AK469" s="35"/>
      <c r="AL469" s="51" t="s">
        <v>49</v>
      </c>
      <c r="AM469" s="22" t="s">
        <v>805</v>
      </c>
      <c r="AN469" s="22" t="s">
        <v>698</v>
      </c>
    </row>
    <row r="470" spans="1:40" ht="29" x14ac:dyDescent="0.35">
      <c r="A470" s="35" t="s">
        <v>693</v>
      </c>
      <c r="B470" s="22" t="s">
        <v>135</v>
      </c>
      <c r="C470" s="22" t="s">
        <v>120</v>
      </c>
      <c r="D470" s="33" t="s">
        <v>164</v>
      </c>
      <c r="E470" s="22" t="s">
        <v>186</v>
      </c>
      <c r="F470" s="32">
        <v>4732</v>
      </c>
      <c r="G470" s="22" t="s">
        <v>805</v>
      </c>
      <c r="H470" s="22" t="s">
        <v>2011</v>
      </c>
      <c r="I470" s="38">
        <v>1</v>
      </c>
      <c r="J470" s="38">
        <v>1</v>
      </c>
      <c r="K470" s="35">
        <v>87713030</v>
      </c>
      <c r="L470" s="35" t="s">
        <v>695</v>
      </c>
      <c r="M470" s="35" t="s">
        <v>696</v>
      </c>
      <c r="N470" s="38">
        <v>12058</v>
      </c>
      <c r="O470" s="22" t="s">
        <v>192</v>
      </c>
      <c r="P470" s="22" t="s">
        <v>807</v>
      </c>
      <c r="Q470" s="40">
        <v>44271</v>
      </c>
      <c r="R470" s="40">
        <v>44331</v>
      </c>
      <c r="S470" s="38">
        <v>14</v>
      </c>
      <c r="T470" s="35">
        <v>87713030</v>
      </c>
      <c r="U470" s="35" t="s">
        <v>695</v>
      </c>
      <c r="V470" s="35" t="s">
        <v>696</v>
      </c>
      <c r="X470" s="22"/>
      <c r="Y470" s="35"/>
      <c r="Z470" s="35"/>
      <c r="AA470" s="35"/>
      <c r="AB470" s="35"/>
      <c r="AC470" s="35"/>
      <c r="AD470" s="35"/>
      <c r="AE470" s="35"/>
      <c r="AF470" s="35"/>
      <c r="AG470" s="35"/>
      <c r="AH470" s="35"/>
      <c r="AI470" s="35"/>
      <c r="AJ470" s="35"/>
      <c r="AK470" s="35"/>
      <c r="AL470" s="51" t="s">
        <v>49</v>
      </c>
      <c r="AM470" s="22" t="s">
        <v>805</v>
      </c>
      <c r="AN470" s="22" t="s">
        <v>698</v>
      </c>
    </row>
    <row r="471" spans="1:40" ht="29" x14ac:dyDescent="0.35">
      <c r="A471" s="35" t="s">
        <v>693</v>
      </c>
      <c r="B471" s="22" t="s">
        <v>135</v>
      </c>
      <c r="C471" s="22" t="s">
        <v>120</v>
      </c>
      <c r="D471" s="33" t="s">
        <v>164</v>
      </c>
      <c r="E471" s="22" t="s">
        <v>186</v>
      </c>
      <c r="F471" s="32">
        <v>4732</v>
      </c>
      <c r="G471" s="22" t="s">
        <v>805</v>
      </c>
      <c r="H471" s="22" t="s">
        <v>2011</v>
      </c>
      <c r="I471" s="38">
        <v>1</v>
      </c>
      <c r="J471" s="38">
        <v>1</v>
      </c>
      <c r="K471" s="35">
        <v>87713030</v>
      </c>
      <c r="L471" s="35" t="s">
        <v>695</v>
      </c>
      <c r="M471" s="35" t="s">
        <v>696</v>
      </c>
      <c r="N471" s="38">
        <v>12059</v>
      </c>
      <c r="O471" s="22" t="s">
        <v>194</v>
      </c>
      <c r="P471" s="22" t="s">
        <v>808</v>
      </c>
      <c r="Q471" s="40">
        <v>44516</v>
      </c>
      <c r="R471" s="40">
        <v>44545</v>
      </c>
      <c r="S471" s="38">
        <v>14</v>
      </c>
      <c r="T471" s="35">
        <v>87713030</v>
      </c>
      <c r="U471" s="35" t="s">
        <v>695</v>
      </c>
      <c r="V471" s="35" t="s">
        <v>696</v>
      </c>
      <c r="X471" s="22"/>
      <c r="Y471" s="35"/>
      <c r="Z471" s="35"/>
      <c r="AA471" s="35"/>
      <c r="AB471" s="35"/>
      <c r="AC471" s="35"/>
      <c r="AD471" s="35"/>
      <c r="AE471" s="35"/>
      <c r="AF471" s="35"/>
      <c r="AG471" s="35"/>
      <c r="AH471" s="35"/>
      <c r="AI471" s="35"/>
      <c r="AJ471" s="35"/>
      <c r="AK471" s="35"/>
      <c r="AL471" s="51" t="s">
        <v>49</v>
      </c>
      <c r="AM471" s="22" t="s">
        <v>805</v>
      </c>
      <c r="AN471" s="22" t="s">
        <v>698</v>
      </c>
    </row>
    <row r="472" spans="1:40" ht="72.5" x14ac:dyDescent="0.35">
      <c r="A472" s="35" t="s">
        <v>566</v>
      </c>
      <c r="B472" s="22" t="s">
        <v>41</v>
      </c>
      <c r="C472" s="22" t="s">
        <v>73</v>
      </c>
      <c r="D472" s="33" t="s">
        <v>74</v>
      </c>
      <c r="E472" s="22" t="s">
        <v>75</v>
      </c>
      <c r="F472" s="32">
        <v>4736</v>
      </c>
      <c r="G472" s="22" t="s">
        <v>809</v>
      </c>
      <c r="H472" s="22" t="s">
        <v>2013</v>
      </c>
      <c r="I472" s="38">
        <v>5</v>
      </c>
      <c r="J472" s="38">
        <v>1</v>
      </c>
      <c r="K472" s="35">
        <v>80093370</v>
      </c>
      <c r="L472" s="35" t="s">
        <v>571</v>
      </c>
      <c r="M472" s="35" t="s">
        <v>572</v>
      </c>
      <c r="N472" s="38">
        <v>12063</v>
      </c>
      <c r="O472" s="22" t="s">
        <v>809</v>
      </c>
      <c r="P472" s="22" t="s">
        <v>809</v>
      </c>
      <c r="Q472" s="40">
        <v>44256</v>
      </c>
      <c r="R472" s="40">
        <v>44561</v>
      </c>
      <c r="S472" s="38">
        <v>100</v>
      </c>
      <c r="T472" s="35">
        <v>53071848</v>
      </c>
      <c r="U472" s="35" t="s">
        <v>798</v>
      </c>
      <c r="V472" s="35" t="s">
        <v>799</v>
      </c>
      <c r="X472" s="22"/>
      <c r="Y472" s="35" t="s">
        <v>783</v>
      </c>
      <c r="Z472" s="35">
        <v>0</v>
      </c>
      <c r="AA472" s="35">
        <v>1</v>
      </c>
      <c r="AB472" s="35">
        <v>1</v>
      </c>
      <c r="AC472" s="35">
        <v>1</v>
      </c>
      <c r="AD472" s="35">
        <v>1</v>
      </c>
      <c r="AE472" s="35">
        <v>1</v>
      </c>
      <c r="AF472" s="35">
        <v>0</v>
      </c>
      <c r="AG472" s="35">
        <v>0</v>
      </c>
      <c r="AH472" s="35">
        <v>0</v>
      </c>
      <c r="AI472" s="35">
        <v>0</v>
      </c>
      <c r="AJ472" s="35">
        <v>0</v>
      </c>
      <c r="AK472" s="35">
        <v>0</v>
      </c>
      <c r="AL472" s="51" t="s">
        <v>49</v>
      </c>
      <c r="AM472" s="22" t="s">
        <v>809</v>
      </c>
      <c r="AN472" s="22" t="s">
        <v>624</v>
      </c>
    </row>
    <row r="473" spans="1:40" ht="29" x14ac:dyDescent="0.35">
      <c r="A473" s="35" t="s">
        <v>693</v>
      </c>
      <c r="B473" s="22" t="s">
        <v>135</v>
      </c>
      <c r="C473" s="22" t="s">
        <v>120</v>
      </c>
      <c r="D473" s="33" t="s">
        <v>164</v>
      </c>
      <c r="E473" s="22" t="s">
        <v>186</v>
      </c>
      <c r="F473" s="32">
        <v>4732</v>
      </c>
      <c r="G473" s="22" t="s">
        <v>805</v>
      </c>
      <c r="H473" s="22" t="s">
        <v>2011</v>
      </c>
      <c r="I473" s="38">
        <v>1</v>
      </c>
      <c r="J473" s="38">
        <v>1</v>
      </c>
      <c r="K473" s="35">
        <v>87713030</v>
      </c>
      <c r="L473" s="35" t="s">
        <v>695</v>
      </c>
      <c r="M473" s="35" t="s">
        <v>696</v>
      </c>
      <c r="N473" s="38">
        <v>12064</v>
      </c>
      <c r="O473" s="22" t="s">
        <v>192</v>
      </c>
      <c r="P473" s="22" t="s">
        <v>810</v>
      </c>
      <c r="Q473" s="40">
        <v>44332</v>
      </c>
      <c r="R473" s="40">
        <v>44392</v>
      </c>
      <c r="S473" s="38">
        <v>14</v>
      </c>
      <c r="T473" s="35">
        <v>87713030</v>
      </c>
      <c r="U473" s="35" t="s">
        <v>695</v>
      </c>
      <c r="V473" s="35" t="s">
        <v>696</v>
      </c>
      <c r="X473" s="22"/>
      <c r="Y473" s="35"/>
      <c r="Z473" s="35"/>
      <c r="AA473" s="35"/>
      <c r="AB473" s="35"/>
      <c r="AC473" s="35"/>
      <c r="AD473" s="35"/>
      <c r="AE473" s="35"/>
      <c r="AF473" s="35"/>
      <c r="AG473" s="35"/>
      <c r="AH473" s="35"/>
      <c r="AI473" s="35"/>
      <c r="AJ473" s="35"/>
      <c r="AK473" s="35"/>
      <c r="AL473" s="51" t="s">
        <v>49</v>
      </c>
      <c r="AM473" s="22" t="s">
        <v>805</v>
      </c>
      <c r="AN473" s="22" t="s">
        <v>698</v>
      </c>
    </row>
    <row r="474" spans="1:40" ht="29" x14ac:dyDescent="0.35">
      <c r="A474" s="35" t="s">
        <v>693</v>
      </c>
      <c r="B474" s="22" t="s">
        <v>135</v>
      </c>
      <c r="C474" s="22" t="s">
        <v>120</v>
      </c>
      <c r="D474" s="33" t="s">
        <v>164</v>
      </c>
      <c r="E474" s="22" t="s">
        <v>186</v>
      </c>
      <c r="F474" s="32">
        <v>4732</v>
      </c>
      <c r="G474" s="22" t="s">
        <v>805</v>
      </c>
      <c r="H474" s="22" t="s">
        <v>2011</v>
      </c>
      <c r="I474" s="38">
        <v>1</v>
      </c>
      <c r="J474" s="38">
        <v>1</v>
      </c>
      <c r="K474" s="35">
        <v>87713030</v>
      </c>
      <c r="L474" s="35" t="s">
        <v>695</v>
      </c>
      <c r="M474" s="35" t="s">
        <v>696</v>
      </c>
      <c r="N474" s="38">
        <v>12066</v>
      </c>
      <c r="O474" s="22" t="s">
        <v>192</v>
      </c>
      <c r="P474" s="22" t="s">
        <v>811</v>
      </c>
      <c r="Q474" s="40">
        <v>44393</v>
      </c>
      <c r="R474" s="40">
        <v>44454</v>
      </c>
      <c r="S474" s="38">
        <v>14</v>
      </c>
      <c r="T474" s="35">
        <v>87713030</v>
      </c>
      <c r="U474" s="35" t="s">
        <v>695</v>
      </c>
      <c r="V474" s="35" t="s">
        <v>696</v>
      </c>
      <c r="X474" s="22"/>
      <c r="Y474" s="35"/>
      <c r="Z474" s="35"/>
      <c r="AA474" s="35"/>
      <c r="AB474" s="35"/>
      <c r="AC474" s="35"/>
      <c r="AD474" s="35"/>
      <c r="AE474" s="35"/>
      <c r="AF474" s="35"/>
      <c r="AG474" s="35"/>
      <c r="AH474" s="35"/>
      <c r="AI474" s="35"/>
      <c r="AJ474" s="35"/>
      <c r="AK474" s="35"/>
      <c r="AL474" s="51" t="s">
        <v>49</v>
      </c>
      <c r="AM474" s="22" t="s">
        <v>805</v>
      </c>
      <c r="AN474" s="22" t="s">
        <v>698</v>
      </c>
    </row>
    <row r="475" spans="1:40" ht="29" x14ac:dyDescent="0.35">
      <c r="A475" s="35" t="s">
        <v>693</v>
      </c>
      <c r="B475" s="22" t="s">
        <v>135</v>
      </c>
      <c r="C475" s="22" t="s">
        <v>120</v>
      </c>
      <c r="D475" s="33" t="s">
        <v>164</v>
      </c>
      <c r="E475" s="22" t="s">
        <v>186</v>
      </c>
      <c r="F475" s="32">
        <v>4732</v>
      </c>
      <c r="G475" s="22" t="s">
        <v>805</v>
      </c>
      <c r="H475" s="22" t="s">
        <v>2011</v>
      </c>
      <c r="I475" s="38">
        <v>1</v>
      </c>
      <c r="J475" s="38">
        <v>1</v>
      </c>
      <c r="K475" s="35">
        <v>87713030</v>
      </c>
      <c r="L475" s="35" t="s">
        <v>695</v>
      </c>
      <c r="M475" s="35" t="s">
        <v>696</v>
      </c>
      <c r="N475" s="38">
        <v>12067</v>
      </c>
      <c r="O475" s="22" t="s">
        <v>192</v>
      </c>
      <c r="P475" s="22" t="s">
        <v>812</v>
      </c>
      <c r="Q475" s="40">
        <v>44455</v>
      </c>
      <c r="R475" s="40">
        <v>44515</v>
      </c>
      <c r="S475" s="38">
        <v>16</v>
      </c>
      <c r="T475" s="35">
        <v>87713030</v>
      </c>
      <c r="U475" s="35" t="s">
        <v>695</v>
      </c>
      <c r="V475" s="35" t="s">
        <v>696</v>
      </c>
      <c r="X475" s="22"/>
      <c r="Y475" s="35"/>
      <c r="Z475" s="35"/>
      <c r="AA475" s="35"/>
      <c r="AB475" s="35"/>
      <c r="AC475" s="35"/>
      <c r="AD475" s="35"/>
      <c r="AE475" s="35"/>
      <c r="AF475" s="35"/>
      <c r="AG475" s="35"/>
      <c r="AH475" s="35"/>
      <c r="AI475" s="35"/>
      <c r="AJ475" s="35"/>
      <c r="AK475" s="35"/>
      <c r="AL475" s="51" t="s">
        <v>49</v>
      </c>
      <c r="AM475" s="22" t="s">
        <v>805</v>
      </c>
      <c r="AN475" s="22" t="s">
        <v>698</v>
      </c>
    </row>
    <row r="476" spans="1:40" ht="58" x14ac:dyDescent="0.35">
      <c r="A476" s="35" t="s">
        <v>566</v>
      </c>
      <c r="B476" s="22" t="s">
        <v>41</v>
      </c>
      <c r="C476" s="22" t="s">
        <v>73</v>
      </c>
      <c r="D476" s="33" t="s">
        <v>74</v>
      </c>
      <c r="E476" s="22" t="s">
        <v>75</v>
      </c>
      <c r="F476" s="32">
        <v>4738</v>
      </c>
      <c r="G476" s="22" t="s">
        <v>813</v>
      </c>
      <c r="H476" s="22" t="s">
        <v>2013</v>
      </c>
      <c r="I476" s="38">
        <v>6</v>
      </c>
      <c r="J476" s="38">
        <v>1</v>
      </c>
      <c r="K476" s="35">
        <v>80093370</v>
      </c>
      <c r="L476" s="35" t="s">
        <v>571</v>
      </c>
      <c r="M476" s="35" t="s">
        <v>572</v>
      </c>
      <c r="N476" s="38">
        <v>12068</v>
      </c>
      <c r="O476" s="22" t="s">
        <v>813</v>
      </c>
      <c r="P476" s="22" t="s">
        <v>813</v>
      </c>
      <c r="Q476" s="40">
        <v>44198</v>
      </c>
      <c r="R476" s="40">
        <v>44561</v>
      </c>
      <c r="S476" s="38">
        <v>100</v>
      </c>
      <c r="T476" s="35">
        <v>53071848</v>
      </c>
      <c r="U476" s="35" t="s">
        <v>798</v>
      </c>
      <c r="V476" s="35" t="s">
        <v>799</v>
      </c>
      <c r="X476" s="22"/>
      <c r="Y476" s="35" t="s">
        <v>783</v>
      </c>
      <c r="Z476" s="35">
        <v>1</v>
      </c>
      <c r="AA476" s="35">
        <v>1</v>
      </c>
      <c r="AB476" s="35">
        <v>1</v>
      </c>
      <c r="AC476" s="35">
        <v>1</v>
      </c>
      <c r="AD476" s="35">
        <v>1</v>
      </c>
      <c r="AE476" s="35">
        <v>1</v>
      </c>
      <c r="AF476" s="35">
        <v>0</v>
      </c>
      <c r="AG476" s="35">
        <v>0</v>
      </c>
      <c r="AH476" s="35">
        <v>0</v>
      </c>
      <c r="AI476" s="35">
        <v>0</v>
      </c>
      <c r="AJ476" s="35">
        <v>0</v>
      </c>
      <c r="AK476" s="35">
        <v>0</v>
      </c>
      <c r="AL476" s="51" t="s">
        <v>2035</v>
      </c>
      <c r="AM476" s="22" t="s">
        <v>813</v>
      </c>
    </row>
    <row r="477" spans="1:40" ht="43.5" x14ac:dyDescent="0.35">
      <c r="A477" s="35" t="s">
        <v>566</v>
      </c>
      <c r="B477" s="22" t="s">
        <v>41</v>
      </c>
      <c r="C477" s="22" t="s">
        <v>73</v>
      </c>
      <c r="D477" s="33" t="s">
        <v>74</v>
      </c>
      <c r="E477" s="22" t="s">
        <v>75</v>
      </c>
      <c r="F477" s="32">
        <v>4739</v>
      </c>
      <c r="G477" s="22" t="s">
        <v>814</v>
      </c>
      <c r="H477" s="22" t="s">
        <v>2011</v>
      </c>
      <c r="I477" s="38">
        <v>1</v>
      </c>
      <c r="J477" s="38">
        <v>1</v>
      </c>
      <c r="K477" s="35">
        <v>80093370</v>
      </c>
      <c r="L477" s="35" t="s">
        <v>571</v>
      </c>
      <c r="M477" s="35" t="s">
        <v>572</v>
      </c>
      <c r="N477" s="38">
        <v>12069</v>
      </c>
      <c r="O477" s="22" t="s">
        <v>815</v>
      </c>
      <c r="P477" s="22" t="s">
        <v>816</v>
      </c>
      <c r="Q477" s="40">
        <v>44198</v>
      </c>
      <c r="R477" s="40">
        <v>44286</v>
      </c>
      <c r="S477" s="38">
        <v>33</v>
      </c>
      <c r="T477" s="35">
        <v>79356294</v>
      </c>
      <c r="U477" s="35" t="s">
        <v>733</v>
      </c>
      <c r="V477" s="35" t="s">
        <v>734</v>
      </c>
      <c r="X477" s="22"/>
      <c r="Y477" s="35"/>
      <c r="Z477" s="35"/>
      <c r="AA477" s="35"/>
      <c r="AB477" s="35"/>
      <c r="AC477" s="35"/>
      <c r="AD477" s="35"/>
      <c r="AE477" s="35"/>
      <c r="AF477" s="35"/>
      <c r="AG477" s="35"/>
      <c r="AH477" s="35"/>
      <c r="AI477" s="35"/>
      <c r="AJ477" s="35"/>
      <c r="AK477" s="35"/>
      <c r="AL477" s="51" t="s">
        <v>49</v>
      </c>
      <c r="AM477" s="22" t="s">
        <v>814</v>
      </c>
      <c r="AN477" s="22" t="s">
        <v>641</v>
      </c>
    </row>
    <row r="478" spans="1:40" ht="43.5" x14ac:dyDescent="0.35">
      <c r="A478" s="35" t="s">
        <v>566</v>
      </c>
      <c r="B478" s="22" t="s">
        <v>41</v>
      </c>
      <c r="C478" s="22" t="s">
        <v>73</v>
      </c>
      <c r="D478" s="33" t="s">
        <v>74</v>
      </c>
      <c r="E478" s="22" t="s">
        <v>75</v>
      </c>
      <c r="F478" s="32">
        <v>4739</v>
      </c>
      <c r="G478" s="22" t="s">
        <v>814</v>
      </c>
      <c r="H478" s="22" t="s">
        <v>2011</v>
      </c>
      <c r="I478" s="38">
        <v>1</v>
      </c>
      <c r="J478" s="38">
        <v>1</v>
      </c>
      <c r="K478" s="35">
        <v>80093370</v>
      </c>
      <c r="L478" s="35" t="s">
        <v>571</v>
      </c>
      <c r="M478" s="35" t="s">
        <v>572</v>
      </c>
      <c r="N478" s="38">
        <v>12069</v>
      </c>
      <c r="O478" s="22" t="s">
        <v>815</v>
      </c>
      <c r="P478" s="22" t="s">
        <v>816</v>
      </c>
      <c r="Q478" s="40">
        <v>44198</v>
      </c>
      <c r="R478" s="40">
        <v>44286</v>
      </c>
      <c r="S478" s="38">
        <v>33</v>
      </c>
      <c r="T478" s="35">
        <v>79356294</v>
      </c>
      <c r="U478" s="35" t="s">
        <v>733</v>
      </c>
      <c r="V478" s="35" t="s">
        <v>734</v>
      </c>
      <c r="X478" s="22"/>
      <c r="Y478" s="35"/>
      <c r="Z478" s="35"/>
      <c r="AA478" s="35"/>
      <c r="AB478" s="35"/>
      <c r="AC478" s="35"/>
      <c r="AD478" s="35"/>
      <c r="AE478" s="35"/>
      <c r="AF478" s="35"/>
      <c r="AG478" s="35"/>
      <c r="AH478" s="35"/>
      <c r="AI478" s="35"/>
      <c r="AJ478" s="35"/>
      <c r="AK478" s="35"/>
      <c r="AL478" s="51" t="s">
        <v>1990</v>
      </c>
      <c r="AM478" s="22" t="s">
        <v>814</v>
      </c>
      <c r="AN478" s="22" t="s">
        <v>640</v>
      </c>
    </row>
    <row r="479" spans="1:40" ht="29" x14ac:dyDescent="0.35">
      <c r="A479" s="35" t="s">
        <v>566</v>
      </c>
      <c r="B479" s="22" t="s">
        <v>41</v>
      </c>
      <c r="C479" s="22" t="s">
        <v>73</v>
      </c>
      <c r="D479" s="33" t="s">
        <v>74</v>
      </c>
      <c r="E479" s="22" t="s">
        <v>75</v>
      </c>
      <c r="F479" s="32">
        <v>4739</v>
      </c>
      <c r="G479" s="22" t="s">
        <v>814</v>
      </c>
      <c r="H479" s="22" t="s">
        <v>2011</v>
      </c>
      <c r="I479" s="38">
        <v>1</v>
      </c>
      <c r="J479" s="38">
        <v>1</v>
      </c>
      <c r="K479" s="35">
        <v>80093370</v>
      </c>
      <c r="L479" s="35" t="s">
        <v>571</v>
      </c>
      <c r="M479" s="35" t="s">
        <v>572</v>
      </c>
      <c r="N479" s="38">
        <v>12070</v>
      </c>
      <c r="O479" s="22" t="s">
        <v>817</v>
      </c>
      <c r="P479" s="22" t="s">
        <v>818</v>
      </c>
      <c r="Q479" s="40">
        <v>44287</v>
      </c>
      <c r="R479" s="40">
        <v>44500</v>
      </c>
      <c r="S479" s="38">
        <v>33</v>
      </c>
      <c r="T479" s="35">
        <v>79356294</v>
      </c>
      <c r="U479" s="35" t="s">
        <v>733</v>
      </c>
      <c r="V479" s="35" t="s">
        <v>734</v>
      </c>
      <c r="X479" s="22"/>
      <c r="Y479" s="35"/>
      <c r="Z479" s="35"/>
      <c r="AA479" s="35"/>
      <c r="AB479" s="35"/>
      <c r="AC479" s="35"/>
      <c r="AD479" s="35"/>
      <c r="AE479" s="35"/>
      <c r="AF479" s="35"/>
      <c r="AG479" s="35"/>
      <c r="AH479" s="35"/>
      <c r="AI479" s="35"/>
      <c r="AJ479" s="35"/>
      <c r="AK479" s="35"/>
      <c r="AL479" s="51" t="s">
        <v>49</v>
      </c>
      <c r="AM479" s="22" t="s">
        <v>814</v>
      </c>
      <c r="AN479" s="22" t="s">
        <v>641</v>
      </c>
    </row>
    <row r="480" spans="1:40" ht="29" x14ac:dyDescent="0.35">
      <c r="A480" s="35" t="s">
        <v>566</v>
      </c>
      <c r="B480" s="22" t="s">
        <v>41</v>
      </c>
      <c r="C480" s="22" t="s">
        <v>73</v>
      </c>
      <c r="D480" s="33" t="s">
        <v>74</v>
      </c>
      <c r="E480" s="22" t="s">
        <v>75</v>
      </c>
      <c r="F480" s="32">
        <v>4739</v>
      </c>
      <c r="G480" s="22" t="s">
        <v>814</v>
      </c>
      <c r="H480" s="22" t="s">
        <v>2011</v>
      </c>
      <c r="I480" s="38">
        <v>1</v>
      </c>
      <c r="J480" s="38">
        <v>1</v>
      </c>
      <c r="K480" s="35">
        <v>80093370</v>
      </c>
      <c r="L480" s="35" t="s">
        <v>571</v>
      </c>
      <c r="M480" s="35" t="s">
        <v>572</v>
      </c>
      <c r="N480" s="38">
        <v>12070</v>
      </c>
      <c r="O480" s="22" t="s">
        <v>817</v>
      </c>
      <c r="P480" s="22" t="s">
        <v>818</v>
      </c>
      <c r="Q480" s="40">
        <v>44287</v>
      </c>
      <c r="R480" s="40">
        <v>44500</v>
      </c>
      <c r="S480" s="38">
        <v>33</v>
      </c>
      <c r="T480" s="35">
        <v>79356294</v>
      </c>
      <c r="U480" s="35" t="s">
        <v>733</v>
      </c>
      <c r="V480" s="35" t="s">
        <v>734</v>
      </c>
      <c r="X480" s="22"/>
      <c r="Y480" s="35"/>
      <c r="Z480" s="35"/>
      <c r="AA480" s="35"/>
      <c r="AB480" s="35"/>
      <c r="AC480" s="35"/>
      <c r="AD480" s="35"/>
      <c r="AE480" s="35"/>
      <c r="AF480" s="35"/>
      <c r="AG480" s="35"/>
      <c r="AH480" s="35"/>
      <c r="AI480" s="35"/>
      <c r="AJ480" s="35"/>
      <c r="AK480" s="35"/>
      <c r="AL480" s="51" t="s">
        <v>1990</v>
      </c>
      <c r="AM480" s="22" t="s">
        <v>814</v>
      </c>
      <c r="AN480" s="22" t="s">
        <v>640</v>
      </c>
    </row>
    <row r="481" spans="1:40" ht="29" x14ac:dyDescent="0.35">
      <c r="A481" s="35" t="s">
        <v>566</v>
      </c>
      <c r="B481" s="22" t="s">
        <v>41</v>
      </c>
      <c r="C481" s="22" t="s">
        <v>73</v>
      </c>
      <c r="D481" s="33" t="s">
        <v>74</v>
      </c>
      <c r="E481" s="22" t="s">
        <v>75</v>
      </c>
      <c r="F481" s="32">
        <v>4739</v>
      </c>
      <c r="G481" s="22" t="s">
        <v>814</v>
      </c>
      <c r="H481" s="22" t="s">
        <v>2011</v>
      </c>
      <c r="I481" s="38">
        <v>1</v>
      </c>
      <c r="J481" s="38">
        <v>1</v>
      </c>
      <c r="K481" s="35">
        <v>80093370</v>
      </c>
      <c r="L481" s="35" t="s">
        <v>571</v>
      </c>
      <c r="M481" s="35" t="s">
        <v>572</v>
      </c>
      <c r="N481" s="38">
        <v>12071</v>
      </c>
      <c r="O481" s="22" t="s">
        <v>819</v>
      </c>
      <c r="P481" s="22" t="s">
        <v>820</v>
      </c>
      <c r="Q481" s="40">
        <v>44501</v>
      </c>
      <c r="R481" s="40">
        <v>44545</v>
      </c>
      <c r="S481" s="38">
        <v>34</v>
      </c>
      <c r="T481" s="35">
        <v>79356294</v>
      </c>
      <c r="U481" s="35" t="s">
        <v>733</v>
      </c>
      <c r="V481" s="35" t="s">
        <v>734</v>
      </c>
      <c r="X481" s="22"/>
      <c r="Y481" s="35"/>
      <c r="Z481" s="35"/>
      <c r="AA481" s="35"/>
      <c r="AB481" s="35"/>
      <c r="AC481" s="35"/>
      <c r="AD481" s="35"/>
      <c r="AE481" s="35"/>
      <c r="AF481" s="35"/>
      <c r="AG481" s="35"/>
      <c r="AH481" s="35"/>
      <c r="AI481" s="35"/>
      <c r="AJ481" s="35"/>
      <c r="AK481" s="35"/>
      <c r="AL481" s="51" t="s">
        <v>49</v>
      </c>
      <c r="AM481" s="22" t="s">
        <v>814</v>
      </c>
      <c r="AN481" s="22" t="s">
        <v>641</v>
      </c>
    </row>
    <row r="482" spans="1:40" ht="29" x14ac:dyDescent="0.35">
      <c r="A482" s="35" t="s">
        <v>566</v>
      </c>
      <c r="B482" s="22" t="s">
        <v>41</v>
      </c>
      <c r="C482" s="22" t="s">
        <v>73</v>
      </c>
      <c r="D482" s="33" t="s">
        <v>74</v>
      </c>
      <c r="E482" s="22" t="s">
        <v>75</v>
      </c>
      <c r="F482" s="32">
        <v>4739</v>
      </c>
      <c r="G482" s="22" t="s">
        <v>814</v>
      </c>
      <c r="H482" s="22" t="s">
        <v>2011</v>
      </c>
      <c r="I482" s="38">
        <v>1</v>
      </c>
      <c r="J482" s="38">
        <v>1</v>
      </c>
      <c r="K482" s="35">
        <v>80093370</v>
      </c>
      <c r="L482" s="35" t="s">
        <v>571</v>
      </c>
      <c r="M482" s="35" t="s">
        <v>572</v>
      </c>
      <c r="N482" s="38">
        <v>12071</v>
      </c>
      <c r="O482" s="22" t="s">
        <v>819</v>
      </c>
      <c r="P482" s="22" t="s">
        <v>820</v>
      </c>
      <c r="Q482" s="40">
        <v>44501</v>
      </c>
      <c r="R482" s="40">
        <v>44545</v>
      </c>
      <c r="S482" s="38">
        <v>34</v>
      </c>
      <c r="T482" s="35">
        <v>79356294</v>
      </c>
      <c r="U482" s="35" t="s">
        <v>733</v>
      </c>
      <c r="V482" s="35" t="s">
        <v>734</v>
      </c>
      <c r="X482" s="22"/>
      <c r="Y482" s="35"/>
      <c r="Z482" s="35"/>
      <c r="AA482" s="35"/>
      <c r="AB482" s="35"/>
      <c r="AC482" s="35"/>
      <c r="AD482" s="35"/>
      <c r="AE482" s="35"/>
      <c r="AF482" s="35"/>
      <c r="AG482" s="35"/>
      <c r="AH482" s="35"/>
      <c r="AI482" s="35"/>
      <c r="AJ482" s="35"/>
      <c r="AK482" s="35"/>
      <c r="AL482" s="51" t="s">
        <v>1990</v>
      </c>
      <c r="AM482" s="22" t="s">
        <v>814</v>
      </c>
      <c r="AN482" s="22" t="s">
        <v>640</v>
      </c>
    </row>
    <row r="483" spans="1:40" ht="29" x14ac:dyDescent="0.35">
      <c r="A483" s="35" t="s">
        <v>693</v>
      </c>
      <c r="B483" s="22" t="s">
        <v>135</v>
      </c>
      <c r="C483" s="22" t="s">
        <v>120</v>
      </c>
      <c r="D483" s="33" t="s">
        <v>164</v>
      </c>
      <c r="E483" s="22" t="s">
        <v>186</v>
      </c>
      <c r="F483" s="32">
        <v>4740</v>
      </c>
      <c r="G483" s="22" t="s">
        <v>821</v>
      </c>
      <c r="H483" s="22" t="s">
        <v>2011</v>
      </c>
      <c r="I483" s="38">
        <v>1</v>
      </c>
      <c r="J483" s="38">
        <v>1</v>
      </c>
      <c r="K483" s="35">
        <v>7227488</v>
      </c>
      <c r="L483" s="35" t="s">
        <v>822</v>
      </c>
      <c r="M483" s="35" t="s">
        <v>823</v>
      </c>
      <c r="N483" s="38">
        <v>12072</v>
      </c>
      <c r="O483" s="22" t="s">
        <v>188</v>
      </c>
      <c r="P483" s="22" t="s">
        <v>824</v>
      </c>
      <c r="Q483" s="40">
        <v>44211</v>
      </c>
      <c r="R483" s="40">
        <v>44227</v>
      </c>
      <c r="S483" s="38">
        <v>14</v>
      </c>
      <c r="T483" s="35">
        <v>7227488</v>
      </c>
      <c r="U483" s="35" t="s">
        <v>822</v>
      </c>
      <c r="V483" s="35" t="s">
        <v>823</v>
      </c>
      <c r="X483" s="22"/>
      <c r="Y483" s="35"/>
      <c r="Z483" s="35"/>
      <c r="AA483" s="35"/>
      <c r="AB483" s="35"/>
      <c r="AC483" s="35"/>
      <c r="AD483" s="35"/>
      <c r="AE483" s="35"/>
      <c r="AF483" s="35"/>
      <c r="AG483" s="35"/>
      <c r="AH483" s="35"/>
      <c r="AI483" s="35"/>
      <c r="AJ483" s="35"/>
      <c r="AK483" s="35"/>
      <c r="AL483" s="51" t="s">
        <v>2035</v>
      </c>
      <c r="AM483" s="22" t="s">
        <v>821</v>
      </c>
    </row>
    <row r="484" spans="1:40" ht="29" x14ac:dyDescent="0.35">
      <c r="A484" s="35" t="s">
        <v>693</v>
      </c>
      <c r="B484" s="22" t="s">
        <v>135</v>
      </c>
      <c r="C484" s="22" t="s">
        <v>120</v>
      </c>
      <c r="D484" s="33" t="s">
        <v>164</v>
      </c>
      <c r="E484" s="22" t="s">
        <v>186</v>
      </c>
      <c r="F484" s="32">
        <v>4740</v>
      </c>
      <c r="G484" s="22" t="s">
        <v>821</v>
      </c>
      <c r="H484" s="22" t="s">
        <v>2011</v>
      </c>
      <c r="I484" s="38">
        <v>1</v>
      </c>
      <c r="J484" s="38">
        <v>1</v>
      </c>
      <c r="K484" s="35">
        <v>7227488</v>
      </c>
      <c r="L484" s="35" t="s">
        <v>822</v>
      </c>
      <c r="M484" s="35" t="s">
        <v>823</v>
      </c>
      <c r="N484" s="38">
        <v>12073</v>
      </c>
      <c r="O484" s="22" t="s">
        <v>190</v>
      </c>
      <c r="P484" s="22" t="s">
        <v>825</v>
      </c>
      <c r="Q484" s="40">
        <v>44228</v>
      </c>
      <c r="R484" s="40">
        <v>44235</v>
      </c>
      <c r="S484" s="38">
        <v>14</v>
      </c>
      <c r="T484" s="35">
        <v>7227488</v>
      </c>
      <c r="U484" s="35" t="s">
        <v>822</v>
      </c>
      <c r="V484" s="35" t="s">
        <v>823</v>
      </c>
      <c r="X484" s="22"/>
      <c r="Y484" s="35"/>
      <c r="Z484" s="35"/>
      <c r="AA484" s="35"/>
      <c r="AB484" s="35"/>
      <c r="AC484" s="35"/>
      <c r="AD484" s="35"/>
      <c r="AE484" s="35"/>
      <c r="AF484" s="35"/>
      <c r="AG484" s="35"/>
      <c r="AH484" s="35"/>
      <c r="AI484" s="35"/>
      <c r="AJ484" s="35"/>
      <c r="AK484" s="35"/>
      <c r="AL484" s="51" t="s">
        <v>2035</v>
      </c>
      <c r="AM484" s="22" t="s">
        <v>821</v>
      </c>
    </row>
    <row r="485" spans="1:40" ht="29" x14ac:dyDescent="0.35">
      <c r="A485" s="35" t="s">
        <v>693</v>
      </c>
      <c r="B485" s="22" t="s">
        <v>135</v>
      </c>
      <c r="C485" s="22" t="s">
        <v>120</v>
      </c>
      <c r="D485" s="33" t="s">
        <v>164</v>
      </c>
      <c r="E485" s="22" t="s">
        <v>186</v>
      </c>
      <c r="F485" s="32">
        <v>4740</v>
      </c>
      <c r="G485" s="22" t="s">
        <v>821</v>
      </c>
      <c r="H485" s="22" t="s">
        <v>2011</v>
      </c>
      <c r="I485" s="38">
        <v>1</v>
      </c>
      <c r="J485" s="38">
        <v>1</v>
      </c>
      <c r="K485" s="35">
        <v>7227488</v>
      </c>
      <c r="L485" s="35" t="s">
        <v>822</v>
      </c>
      <c r="M485" s="35" t="s">
        <v>823</v>
      </c>
      <c r="N485" s="38">
        <v>12074</v>
      </c>
      <c r="O485" s="22" t="s">
        <v>192</v>
      </c>
      <c r="P485" s="22" t="s">
        <v>826</v>
      </c>
      <c r="Q485" s="40">
        <v>44236</v>
      </c>
      <c r="R485" s="40">
        <v>44286</v>
      </c>
      <c r="S485" s="38">
        <v>14</v>
      </c>
      <c r="T485" s="35">
        <v>7227488</v>
      </c>
      <c r="U485" s="35" t="s">
        <v>822</v>
      </c>
      <c r="V485" s="35" t="s">
        <v>823</v>
      </c>
      <c r="X485" s="22"/>
      <c r="Y485" s="35"/>
      <c r="Z485" s="35"/>
      <c r="AA485" s="35"/>
      <c r="AB485" s="35"/>
      <c r="AC485" s="35"/>
      <c r="AD485" s="35"/>
      <c r="AE485" s="35"/>
      <c r="AF485" s="35"/>
      <c r="AG485" s="35"/>
      <c r="AH485" s="35"/>
      <c r="AI485" s="35"/>
      <c r="AJ485" s="35"/>
      <c r="AK485" s="35"/>
      <c r="AL485" s="51" t="s">
        <v>2035</v>
      </c>
      <c r="AM485" s="22" t="s">
        <v>821</v>
      </c>
    </row>
    <row r="486" spans="1:40" ht="29" x14ac:dyDescent="0.35">
      <c r="A486" s="35" t="s">
        <v>693</v>
      </c>
      <c r="B486" s="22" t="s">
        <v>135</v>
      </c>
      <c r="C486" s="22" t="s">
        <v>120</v>
      </c>
      <c r="D486" s="33" t="s">
        <v>164</v>
      </c>
      <c r="E486" s="22" t="s">
        <v>186</v>
      </c>
      <c r="F486" s="32">
        <v>4740</v>
      </c>
      <c r="G486" s="22" t="s">
        <v>821</v>
      </c>
      <c r="H486" s="22" t="s">
        <v>2011</v>
      </c>
      <c r="I486" s="38">
        <v>1</v>
      </c>
      <c r="J486" s="38">
        <v>1</v>
      </c>
      <c r="K486" s="35">
        <v>7227488</v>
      </c>
      <c r="L486" s="35" t="s">
        <v>822</v>
      </c>
      <c r="M486" s="35" t="s">
        <v>823</v>
      </c>
      <c r="N486" s="38">
        <v>12075</v>
      </c>
      <c r="O486" s="22" t="s">
        <v>194</v>
      </c>
      <c r="P486" s="22" t="s">
        <v>827</v>
      </c>
      <c r="Q486" s="40">
        <v>44501</v>
      </c>
      <c r="R486" s="40">
        <v>44545</v>
      </c>
      <c r="S486" s="38">
        <v>14</v>
      </c>
      <c r="T486" s="35">
        <v>7227488</v>
      </c>
      <c r="U486" s="35" t="s">
        <v>822</v>
      </c>
      <c r="V486" s="35" t="s">
        <v>823</v>
      </c>
      <c r="X486" s="22"/>
      <c r="Y486" s="35"/>
      <c r="Z486" s="35"/>
      <c r="AA486" s="35"/>
      <c r="AB486" s="35"/>
      <c r="AC486" s="35"/>
      <c r="AD486" s="35"/>
      <c r="AE486" s="35"/>
      <c r="AF486" s="35"/>
      <c r="AG486" s="35"/>
      <c r="AH486" s="35"/>
      <c r="AI486" s="35"/>
      <c r="AJ486" s="35"/>
      <c r="AK486" s="35"/>
      <c r="AL486" s="51" t="s">
        <v>2035</v>
      </c>
      <c r="AM486" s="22" t="s">
        <v>821</v>
      </c>
    </row>
    <row r="487" spans="1:40" ht="58" x14ac:dyDescent="0.35">
      <c r="A487" s="35" t="s">
        <v>828</v>
      </c>
      <c r="B487" s="22" t="s">
        <v>135</v>
      </c>
      <c r="C487" s="22" t="s">
        <v>178</v>
      </c>
      <c r="D487" s="33" t="s">
        <v>179</v>
      </c>
      <c r="E487" s="22" t="s">
        <v>179</v>
      </c>
      <c r="F487" s="32">
        <v>4741</v>
      </c>
      <c r="G487" s="22" t="s">
        <v>829</v>
      </c>
      <c r="H487" s="22" t="s">
        <v>2012</v>
      </c>
      <c r="I487" s="38">
        <v>100</v>
      </c>
      <c r="J487" s="38">
        <v>2</v>
      </c>
      <c r="K487" s="35">
        <v>1018423005</v>
      </c>
      <c r="L487" s="35" t="s">
        <v>1999</v>
      </c>
      <c r="M487" s="35" t="s">
        <v>2000</v>
      </c>
      <c r="N487" s="38">
        <v>12076</v>
      </c>
      <c r="O487" s="22" t="s">
        <v>829</v>
      </c>
      <c r="P487" s="22" t="s">
        <v>829</v>
      </c>
      <c r="Q487" s="40">
        <v>44198</v>
      </c>
      <c r="R487" s="40">
        <v>44561</v>
      </c>
      <c r="S487" s="38">
        <v>100</v>
      </c>
      <c r="T487" s="35">
        <v>1018423005</v>
      </c>
      <c r="U487" s="35" t="s">
        <v>1999</v>
      </c>
      <c r="V487" s="35" t="s">
        <v>2000</v>
      </c>
      <c r="W487" s="22" t="s">
        <v>830</v>
      </c>
      <c r="X487" s="22" t="s">
        <v>831</v>
      </c>
      <c r="Y487" s="35"/>
      <c r="Z487" s="35"/>
      <c r="AA487" s="35"/>
      <c r="AB487" s="35"/>
      <c r="AC487" s="35"/>
      <c r="AD487" s="35"/>
      <c r="AE487" s="35"/>
      <c r="AF487" s="35"/>
      <c r="AG487" s="35"/>
      <c r="AH487" s="35"/>
      <c r="AI487" s="35"/>
      <c r="AJ487" s="35"/>
      <c r="AK487" s="35"/>
      <c r="AL487" s="51" t="s">
        <v>2035</v>
      </c>
      <c r="AM487" s="22" t="s">
        <v>829</v>
      </c>
    </row>
    <row r="488" spans="1:40" ht="58" x14ac:dyDescent="0.35">
      <c r="A488" s="35" t="s">
        <v>828</v>
      </c>
      <c r="B488" s="22" t="s">
        <v>135</v>
      </c>
      <c r="C488" s="22" t="s">
        <v>178</v>
      </c>
      <c r="D488" s="33" t="s">
        <v>179</v>
      </c>
      <c r="E488" s="22" t="s">
        <v>179</v>
      </c>
      <c r="F488" s="32">
        <v>4742</v>
      </c>
      <c r="G488" s="22" t="s">
        <v>832</v>
      </c>
      <c r="H488" s="22" t="s">
        <v>2012</v>
      </c>
      <c r="I488" s="38">
        <v>100</v>
      </c>
      <c r="J488" s="38">
        <v>2</v>
      </c>
      <c r="K488" s="35">
        <v>1018423005</v>
      </c>
      <c r="L488" s="35" t="s">
        <v>1999</v>
      </c>
      <c r="M488" s="35" t="s">
        <v>2000</v>
      </c>
      <c r="N488" s="38">
        <v>12077</v>
      </c>
      <c r="O488" s="22" t="s">
        <v>832</v>
      </c>
      <c r="P488" s="22" t="s">
        <v>832</v>
      </c>
      <c r="Q488" s="40">
        <v>44198</v>
      </c>
      <c r="R488" s="40">
        <v>44561</v>
      </c>
      <c r="S488" s="38">
        <v>100</v>
      </c>
      <c r="T488" s="35">
        <v>1018423005</v>
      </c>
      <c r="U488" s="35" t="s">
        <v>1999</v>
      </c>
      <c r="V488" s="35" t="s">
        <v>2000</v>
      </c>
      <c r="W488" s="22" t="s">
        <v>833</v>
      </c>
      <c r="X488" s="22" t="s">
        <v>834</v>
      </c>
      <c r="Y488" s="35"/>
      <c r="Z488" s="35"/>
      <c r="AA488" s="35"/>
      <c r="AB488" s="35"/>
      <c r="AC488" s="35"/>
      <c r="AD488" s="35"/>
      <c r="AE488" s="35"/>
      <c r="AF488" s="35"/>
      <c r="AG488" s="35"/>
      <c r="AH488" s="35"/>
      <c r="AI488" s="35"/>
      <c r="AJ488" s="35"/>
      <c r="AK488" s="35"/>
      <c r="AL488" s="51" t="s">
        <v>2035</v>
      </c>
      <c r="AM488" s="22" t="s">
        <v>832</v>
      </c>
    </row>
    <row r="489" spans="1:40" ht="58" x14ac:dyDescent="0.35">
      <c r="A489" s="35" t="s">
        <v>828</v>
      </c>
      <c r="B489" s="22" t="s">
        <v>135</v>
      </c>
      <c r="C489" s="22" t="s">
        <v>178</v>
      </c>
      <c r="D489" s="33" t="s">
        <v>179</v>
      </c>
      <c r="E489" s="22" t="s">
        <v>179</v>
      </c>
      <c r="F489" s="32">
        <v>4743</v>
      </c>
      <c r="G489" s="22" t="s">
        <v>835</v>
      </c>
      <c r="H489" s="22" t="s">
        <v>2012</v>
      </c>
      <c r="I489" s="38">
        <v>100</v>
      </c>
      <c r="J489" s="38">
        <v>2</v>
      </c>
      <c r="K489" s="35">
        <v>1018423005</v>
      </c>
      <c r="L489" s="35" t="s">
        <v>1999</v>
      </c>
      <c r="M489" s="35" t="s">
        <v>2000</v>
      </c>
      <c r="N489" s="38">
        <v>12078</v>
      </c>
      <c r="O489" s="22" t="s">
        <v>835</v>
      </c>
      <c r="P489" s="22" t="s">
        <v>835</v>
      </c>
      <c r="Q489" s="40">
        <v>44198</v>
      </c>
      <c r="R489" s="40">
        <v>44561</v>
      </c>
      <c r="S489" s="38">
        <v>100</v>
      </c>
      <c r="T489" s="35">
        <v>1018423005</v>
      </c>
      <c r="U489" s="35" t="s">
        <v>1999</v>
      </c>
      <c r="V489" s="35" t="s">
        <v>2000</v>
      </c>
      <c r="W489" s="22" t="s">
        <v>836</v>
      </c>
      <c r="X489" s="22" t="s">
        <v>837</v>
      </c>
      <c r="Y489" s="35"/>
      <c r="Z489" s="35"/>
      <c r="AA489" s="35"/>
      <c r="AB489" s="35"/>
      <c r="AC489" s="35"/>
      <c r="AD489" s="35"/>
      <c r="AE489" s="35"/>
      <c r="AF489" s="35"/>
      <c r="AG489" s="35"/>
      <c r="AH489" s="35"/>
      <c r="AI489" s="35"/>
      <c r="AJ489" s="35"/>
      <c r="AK489" s="35"/>
      <c r="AL489" s="51" t="s">
        <v>2035</v>
      </c>
      <c r="AM489" s="22" t="s">
        <v>835</v>
      </c>
    </row>
    <row r="490" spans="1:40" ht="29" x14ac:dyDescent="0.35">
      <c r="A490" s="35" t="s">
        <v>693</v>
      </c>
      <c r="B490" s="22" t="s">
        <v>135</v>
      </c>
      <c r="C490" s="22" t="s">
        <v>120</v>
      </c>
      <c r="D490" s="33" t="s">
        <v>164</v>
      </c>
      <c r="E490" s="22" t="s">
        <v>186</v>
      </c>
      <c r="F490" s="32">
        <v>4740</v>
      </c>
      <c r="G490" s="22" t="s">
        <v>821</v>
      </c>
      <c r="H490" s="22" t="s">
        <v>2011</v>
      </c>
      <c r="I490" s="38">
        <v>1</v>
      </c>
      <c r="J490" s="38">
        <v>1</v>
      </c>
      <c r="K490" s="35">
        <v>7227488</v>
      </c>
      <c r="L490" s="35" t="s">
        <v>822</v>
      </c>
      <c r="M490" s="35" t="s">
        <v>823</v>
      </c>
      <c r="N490" s="38">
        <v>12079</v>
      </c>
      <c r="O490" s="22" t="s">
        <v>192</v>
      </c>
      <c r="P490" s="22" t="s">
        <v>838</v>
      </c>
      <c r="Q490" s="40">
        <v>44287</v>
      </c>
      <c r="R490" s="40">
        <v>44362</v>
      </c>
      <c r="S490" s="38">
        <v>14</v>
      </c>
      <c r="T490" s="35">
        <v>7227488</v>
      </c>
      <c r="U490" s="35" t="s">
        <v>822</v>
      </c>
      <c r="V490" s="35" t="s">
        <v>823</v>
      </c>
      <c r="X490" s="22"/>
      <c r="Y490" s="35"/>
      <c r="Z490" s="35"/>
      <c r="AA490" s="35"/>
      <c r="AB490" s="35"/>
      <c r="AC490" s="35"/>
      <c r="AD490" s="35"/>
      <c r="AE490" s="35"/>
      <c r="AF490" s="35"/>
      <c r="AG490" s="35"/>
      <c r="AH490" s="35"/>
      <c r="AI490" s="35"/>
      <c r="AJ490" s="35"/>
      <c r="AK490" s="35"/>
      <c r="AL490" s="51" t="s">
        <v>2035</v>
      </c>
      <c r="AM490" s="22" t="s">
        <v>821</v>
      </c>
    </row>
    <row r="491" spans="1:40" ht="29" x14ac:dyDescent="0.35">
      <c r="A491" s="35" t="s">
        <v>693</v>
      </c>
      <c r="B491" s="22" t="s">
        <v>135</v>
      </c>
      <c r="C491" s="22" t="s">
        <v>120</v>
      </c>
      <c r="D491" s="33" t="s">
        <v>164</v>
      </c>
      <c r="E491" s="22" t="s">
        <v>186</v>
      </c>
      <c r="F491" s="32">
        <v>4740</v>
      </c>
      <c r="G491" s="22" t="s">
        <v>821</v>
      </c>
      <c r="H491" s="22" t="s">
        <v>2011</v>
      </c>
      <c r="I491" s="38">
        <v>1</v>
      </c>
      <c r="J491" s="38">
        <v>1</v>
      </c>
      <c r="K491" s="35">
        <v>7227488</v>
      </c>
      <c r="L491" s="35" t="s">
        <v>822</v>
      </c>
      <c r="M491" s="35" t="s">
        <v>823</v>
      </c>
      <c r="N491" s="38">
        <v>12080</v>
      </c>
      <c r="O491" s="22" t="s">
        <v>192</v>
      </c>
      <c r="P491" s="22" t="s">
        <v>839</v>
      </c>
      <c r="Q491" s="40">
        <v>44363</v>
      </c>
      <c r="R491" s="40">
        <v>44416</v>
      </c>
      <c r="S491" s="38">
        <v>14</v>
      </c>
      <c r="T491" s="35">
        <v>7227488</v>
      </c>
      <c r="U491" s="35" t="s">
        <v>822</v>
      </c>
      <c r="V491" s="35" t="s">
        <v>823</v>
      </c>
      <c r="X491" s="22"/>
      <c r="Y491" s="35"/>
      <c r="Z491" s="35"/>
      <c r="AA491" s="35"/>
      <c r="AB491" s="35"/>
      <c r="AC491" s="35"/>
      <c r="AD491" s="35"/>
      <c r="AE491" s="35"/>
      <c r="AF491" s="35"/>
      <c r="AG491" s="35"/>
      <c r="AH491" s="35"/>
      <c r="AI491" s="35"/>
      <c r="AJ491" s="35"/>
      <c r="AK491" s="35"/>
      <c r="AL491" s="51" t="s">
        <v>2035</v>
      </c>
      <c r="AM491" s="22" t="s">
        <v>821</v>
      </c>
    </row>
    <row r="492" spans="1:40" ht="29" x14ac:dyDescent="0.35">
      <c r="A492" s="35" t="s">
        <v>693</v>
      </c>
      <c r="B492" s="22" t="s">
        <v>135</v>
      </c>
      <c r="C492" s="22" t="s">
        <v>120</v>
      </c>
      <c r="D492" s="33" t="s">
        <v>164</v>
      </c>
      <c r="E492" s="22" t="s">
        <v>186</v>
      </c>
      <c r="F492" s="32">
        <v>4740</v>
      </c>
      <c r="G492" s="22" t="s">
        <v>821</v>
      </c>
      <c r="H492" s="22" t="s">
        <v>2011</v>
      </c>
      <c r="I492" s="38">
        <v>1</v>
      </c>
      <c r="J492" s="38">
        <v>1</v>
      </c>
      <c r="K492" s="35">
        <v>7227488</v>
      </c>
      <c r="L492" s="35" t="s">
        <v>822</v>
      </c>
      <c r="M492" s="35" t="s">
        <v>823</v>
      </c>
      <c r="N492" s="38">
        <v>12081</v>
      </c>
      <c r="O492" s="22" t="s">
        <v>192</v>
      </c>
      <c r="P492" s="22" t="s">
        <v>840</v>
      </c>
      <c r="Q492" s="40">
        <v>44417</v>
      </c>
      <c r="R492" s="40">
        <v>44500</v>
      </c>
      <c r="S492" s="38">
        <v>16</v>
      </c>
      <c r="T492" s="35">
        <v>7227488</v>
      </c>
      <c r="U492" s="35" t="s">
        <v>822</v>
      </c>
      <c r="V492" s="35" t="s">
        <v>823</v>
      </c>
      <c r="X492" s="22"/>
      <c r="Y492" s="35"/>
      <c r="Z492" s="35"/>
      <c r="AA492" s="35"/>
      <c r="AB492" s="35"/>
      <c r="AC492" s="35"/>
      <c r="AD492" s="35"/>
      <c r="AE492" s="35"/>
      <c r="AF492" s="35"/>
      <c r="AG492" s="35"/>
      <c r="AH492" s="35"/>
      <c r="AI492" s="35"/>
      <c r="AJ492" s="35"/>
      <c r="AK492" s="35"/>
      <c r="AL492" s="51" t="s">
        <v>2035</v>
      </c>
      <c r="AM492" s="22" t="s">
        <v>821</v>
      </c>
    </row>
    <row r="493" spans="1:40" ht="72.5" x14ac:dyDescent="0.35">
      <c r="A493" s="35" t="s">
        <v>828</v>
      </c>
      <c r="B493" s="22" t="s">
        <v>144</v>
      </c>
      <c r="C493" s="22" t="s">
        <v>178</v>
      </c>
      <c r="D493" s="33" t="s">
        <v>179</v>
      </c>
      <c r="E493" s="22" t="s">
        <v>179</v>
      </c>
      <c r="F493" s="32">
        <v>4744</v>
      </c>
      <c r="G493" s="22" t="s">
        <v>841</v>
      </c>
      <c r="H493" s="22" t="s">
        <v>2012</v>
      </c>
      <c r="I493" s="38">
        <v>100</v>
      </c>
      <c r="J493" s="38">
        <v>2</v>
      </c>
      <c r="K493" s="35">
        <v>1018423005</v>
      </c>
      <c r="L493" s="35" t="s">
        <v>1999</v>
      </c>
      <c r="M493" s="35" t="s">
        <v>2000</v>
      </c>
      <c r="N493" s="38">
        <v>12082</v>
      </c>
      <c r="O493" s="22" t="s">
        <v>841</v>
      </c>
      <c r="P493" s="22" t="s">
        <v>841</v>
      </c>
      <c r="Q493" s="40">
        <v>44198</v>
      </c>
      <c r="R493" s="40">
        <v>44561</v>
      </c>
      <c r="S493" s="38">
        <v>100</v>
      </c>
      <c r="T493" s="35">
        <v>1018423005</v>
      </c>
      <c r="U493" s="35" t="s">
        <v>1999</v>
      </c>
      <c r="V493" s="35" t="s">
        <v>2000</v>
      </c>
      <c r="W493" s="22" t="s">
        <v>830</v>
      </c>
      <c r="X493" s="22" t="s">
        <v>842</v>
      </c>
      <c r="Y493" s="35"/>
      <c r="Z493" s="35"/>
      <c r="AA493" s="35"/>
      <c r="AB493" s="35"/>
      <c r="AC493" s="35"/>
      <c r="AD493" s="35"/>
      <c r="AE493" s="35"/>
      <c r="AF493" s="35"/>
      <c r="AG493" s="35"/>
      <c r="AH493" s="35"/>
      <c r="AI493" s="35"/>
      <c r="AJ493" s="35"/>
      <c r="AK493" s="35"/>
      <c r="AL493" s="51" t="s">
        <v>2035</v>
      </c>
      <c r="AM493" s="22" t="s">
        <v>841</v>
      </c>
    </row>
    <row r="494" spans="1:40" ht="29" x14ac:dyDescent="0.35">
      <c r="A494" s="35" t="s">
        <v>693</v>
      </c>
      <c r="B494" s="22" t="s">
        <v>135</v>
      </c>
      <c r="C494" s="22" t="s">
        <v>120</v>
      </c>
      <c r="D494" s="33" t="s">
        <v>164</v>
      </c>
      <c r="E494" s="22" t="s">
        <v>186</v>
      </c>
      <c r="F494" s="32">
        <v>4745</v>
      </c>
      <c r="G494" s="22" t="s">
        <v>843</v>
      </c>
      <c r="H494" s="22" t="s">
        <v>2011</v>
      </c>
      <c r="I494" s="38">
        <v>1</v>
      </c>
      <c r="J494" s="38">
        <v>1</v>
      </c>
      <c r="K494" s="35">
        <v>7227488</v>
      </c>
      <c r="L494" s="35" t="s">
        <v>822</v>
      </c>
      <c r="M494" s="35" t="s">
        <v>823</v>
      </c>
      <c r="N494" s="38">
        <v>12083</v>
      </c>
      <c r="O494" s="22" t="s">
        <v>188</v>
      </c>
      <c r="P494" s="22" t="s">
        <v>824</v>
      </c>
      <c r="Q494" s="40">
        <v>44211</v>
      </c>
      <c r="R494" s="40">
        <v>44227</v>
      </c>
      <c r="S494" s="38">
        <v>14</v>
      </c>
      <c r="T494" s="35">
        <v>7227488</v>
      </c>
      <c r="U494" s="35" t="s">
        <v>822</v>
      </c>
      <c r="V494" s="35" t="s">
        <v>823</v>
      </c>
      <c r="X494" s="22"/>
      <c r="Y494" s="35"/>
      <c r="Z494" s="35"/>
      <c r="AA494" s="35"/>
      <c r="AB494" s="35"/>
      <c r="AC494" s="35"/>
      <c r="AD494" s="35"/>
      <c r="AE494" s="35"/>
      <c r="AF494" s="35"/>
      <c r="AG494" s="35"/>
      <c r="AH494" s="35"/>
      <c r="AI494" s="35"/>
      <c r="AJ494" s="35"/>
      <c r="AK494" s="35"/>
      <c r="AL494" s="51" t="s">
        <v>49</v>
      </c>
      <c r="AM494" s="22" t="s">
        <v>843</v>
      </c>
      <c r="AN494" s="22" t="s">
        <v>698</v>
      </c>
    </row>
    <row r="495" spans="1:40" ht="29" x14ac:dyDescent="0.35">
      <c r="A495" s="35" t="s">
        <v>693</v>
      </c>
      <c r="B495" s="22" t="s">
        <v>135</v>
      </c>
      <c r="C495" s="22" t="s">
        <v>120</v>
      </c>
      <c r="D495" s="33" t="s">
        <v>164</v>
      </c>
      <c r="E495" s="22" t="s">
        <v>186</v>
      </c>
      <c r="F495" s="32">
        <v>4745</v>
      </c>
      <c r="G495" s="22" t="s">
        <v>843</v>
      </c>
      <c r="H495" s="22" t="s">
        <v>2011</v>
      </c>
      <c r="I495" s="38">
        <v>1</v>
      </c>
      <c r="J495" s="38">
        <v>1</v>
      </c>
      <c r="K495" s="35">
        <v>7227488</v>
      </c>
      <c r="L495" s="35" t="s">
        <v>822</v>
      </c>
      <c r="M495" s="35" t="s">
        <v>823</v>
      </c>
      <c r="N495" s="38">
        <v>12084</v>
      </c>
      <c r="O495" s="22" t="s">
        <v>190</v>
      </c>
      <c r="P495" s="22" t="s">
        <v>825</v>
      </c>
      <c r="Q495" s="40">
        <v>44228</v>
      </c>
      <c r="R495" s="40">
        <v>44235</v>
      </c>
      <c r="S495" s="38">
        <v>14</v>
      </c>
      <c r="T495" s="35">
        <v>7227488</v>
      </c>
      <c r="U495" s="35" t="s">
        <v>822</v>
      </c>
      <c r="V495" s="35" t="s">
        <v>823</v>
      </c>
      <c r="X495" s="22"/>
      <c r="Y495" s="35"/>
      <c r="Z495" s="35"/>
      <c r="AA495" s="35"/>
      <c r="AB495" s="35"/>
      <c r="AC495" s="35"/>
      <c r="AD495" s="35"/>
      <c r="AE495" s="35"/>
      <c r="AF495" s="35"/>
      <c r="AG495" s="35"/>
      <c r="AH495" s="35"/>
      <c r="AI495" s="35"/>
      <c r="AJ495" s="35"/>
      <c r="AK495" s="35"/>
      <c r="AL495" s="51" t="s">
        <v>49</v>
      </c>
      <c r="AM495" s="22" t="s">
        <v>843</v>
      </c>
      <c r="AN495" s="22" t="s">
        <v>698</v>
      </c>
    </row>
    <row r="496" spans="1:40" ht="29" x14ac:dyDescent="0.35">
      <c r="A496" s="35" t="s">
        <v>693</v>
      </c>
      <c r="B496" s="22" t="s">
        <v>135</v>
      </c>
      <c r="C496" s="22" t="s">
        <v>120</v>
      </c>
      <c r="D496" s="33" t="s">
        <v>164</v>
      </c>
      <c r="E496" s="22" t="s">
        <v>186</v>
      </c>
      <c r="F496" s="32">
        <v>4745</v>
      </c>
      <c r="G496" s="22" t="s">
        <v>843</v>
      </c>
      <c r="H496" s="22" t="s">
        <v>2011</v>
      </c>
      <c r="I496" s="38">
        <v>1</v>
      </c>
      <c r="J496" s="38">
        <v>1</v>
      </c>
      <c r="K496" s="35">
        <v>7227488</v>
      </c>
      <c r="L496" s="35" t="s">
        <v>822</v>
      </c>
      <c r="M496" s="35" t="s">
        <v>823</v>
      </c>
      <c r="N496" s="38">
        <v>12085</v>
      </c>
      <c r="O496" s="22" t="s">
        <v>192</v>
      </c>
      <c r="P496" s="22" t="s">
        <v>844</v>
      </c>
      <c r="Q496" s="40">
        <v>44236</v>
      </c>
      <c r="R496" s="40">
        <v>44286</v>
      </c>
      <c r="S496" s="38">
        <v>14</v>
      </c>
      <c r="T496" s="35">
        <v>7227488</v>
      </c>
      <c r="U496" s="35" t="s">
        <v>822</v>
      </c>
      <c r="V496" s="35" t="s">
        <v>823</v>
      </c>
      <c r="X496" s="22"/>
      <c r="Y496" s="35"/>
      <c r="Z496" s="35"/>
      <c r="AA496" s="35"/>
      <c r="AB496" s="35"/>
      <c r="AC496" s="35"/>
      <c r="AD496" s="35"/>
      <c r="AE496" s="35"/>
      <c r="AF496" s="35"/>
      <c r="AG496" s="35"/>
      <c r="AH496" s="35"/>
      <c r="AI496" s="35"/>
      <c r="AJ496" s="35"/>
      <c r="AK496" s="35"/>
      <c r="AL496" s="51" t="s">
        <v>49</v>
      </c>
      <c r="AM496" s="22" t="s">
        <v>843</v>
      </c>
      <c r="AN496" s="22" t="s">
        <v>698</v>
      </c>
    </row>
    <row r="497" spans="1:40" ht="29" x14ac:dyDescent="0.35">
      <c r="A497" s="35" t="s">
        <v>693</v>
      </c>
      <c r="B497" s="22" t="s">
        <v>135</v>
      </c>
      <c r="C497" s="22" t="s">
        <v>120</v>
      </c>
      <c r="D497" s="33" t="s">
        <v>164</v>
      </c>
      <c r="E497" s="22" t="s">
        <v>186</v>
      </c>
      <c r="F497" s="32">
        <v>4745</v>
      </c>
      <c r="G497" s="22" t="s">
        <v>843</v>
      </c>
      <c r="H497" s="22" t="s">
        <v>2011</v>
      </c>
      <c r="I497" s="38">
        <v>1</v>
      </c>
      <c r="J497" s="38">
        <v>1</v>
      </c>
      <c r="K497" s="35">
        <v>7227488</v>
      </c>
      <c r="L497" s="35" t="s">
        <v>822</v>
      </c>
      <c r="M497" s="35" t="s">
        <v>823</v>
      </c>
      <c r="N497" s="38">
        <v>12086</v>
      </c>
      <c r="O497" s="22" t="s">
        <v>194</v>
      </c>
      <c r="P497" s="22" t="s">
        <v>845</v>
      </c>
      <c r="Q497" s="40">
        <v>44501</v>
      </c>
      <c r="R497" s="40">
        <v>44561</v>
      </c>
      <c r="S497" s="38">
        <v>14</v>
      </c>
      <c r="T497" s="35">
        <v>7227488</v>
      </c>
      <c r="U497" s="35" t="s">
        <v>822</v>
      </c>
      <c r="V497" s="35" t="s">
        <v>823</v>
      </c>
      <c r="X497" s="22"/>
      <c r="Y497" s="35"/>
      <c r="Z497" s="35"/>
      <c r="AA497" s="35"/>
      <c r="AB497" s="35"/>
      <c r="AC497" s="35"/>
      <c r="AD497" s="35"/>
      <c r="AE497" s="35"/>
      <c r="AF497" s="35"/>
      <c r="AG497" s="35"/>
      <c r="AH497" s="35"/>
      <c r="AI497" s="35"/>
      <c r="AJ497" s="35"/>
      <c r="AK497" s="35"/>
      <c r="AL497" s="51" t="s">
        <v>49</v>
      </c>
      <c r="AM497" s="22" t="s">
        <v>843</v>
      </c>
      <c r="AN497" s="22" t="s">
        <v>698</v>
      </c>
    </row>
    <row r="498" spans="1:40" ht="43.5" x14ac:dyDescent="0.35">
      <c r="A498" s="35" t="s">
        <v>566</v>
      </c>
      <c r="B498" s="22" t="s">
        <v>41</v>
      </c>
      <c r="C498" s="22" t="s">
        <v>567</v>
      </c>
      <c r="D498" s="33" t="s">
        <v>568</v>
      </c>
      <c r="E498" s="22" t="s">
        <v>569</v>
      </c>
      <c r="F498" s="32">
        <v>4746</v>
      </c>
      <c r="G498" s="22" t="s">
        <v>846</v>
      </c>
      <c r="H498" s="22" t="s">
        <v>2012</v>
      </c>
      <c r="I498" s="38">
        <v>100</v>
      </c>
      <c r="J498" s="38">
        <v>2</v>
      </c>
      <c r="K498" s="35">
        <v>80093370</v>
      </c>
      <c r="L498" s="35" t="s">
        <v>571</v>
      </c>
      <c r="M498" s="35" t="s">
        <v>572</v>
      </c>
      <c r="N498" s="38">
        <v>12087</v>
      </c>
      <c r="O498" s="22" t="s">
        <v>846</v>
      </c>
      <c r="P498" s="22" t="s">
        <v>846</v>
      </c>
      <c r="Q498" s="40">
        <v>44198</v>
      </c>
      <c r="R498" s="40">
        <v>44530</v>
      </c>
      <c r="S498" s="38">
        <v>100</v>
      </c>
      <c r="T498" s="35">
        <v>80093370</v>
      </c>
      <c r="U498" s="35" t="s">
        <v>571</v>
      </c>
      <c r="V498" s="35" t="s">
        <v>572</v>
      </c>
      <c r="W498" s="22" t="s">
        <v>847</v>
      </c>
      <c r="X498" s="22" t="s">
        <v>848</v>
      </c>
      <c r="Y498" s="35"/>
      <c r="Z498" s="35"/>
      <c r="AA498" s="35"/>
      <c r="AB498" s="35"/>
      <c r="AC498" s="35"/>
      <c r="AD498" s="35"/>
      <c r="AE498" s="35"/>
      <c r="AF498" s="35"/>
      <c r="AG498" s="35"/>
      <c r="AH498" s="35"/>
      <c r="AI498" s="35"/>
      <c r="AJ498" s="35"/>
      <c r="AK498" s="35"/>
      <c r="AL498" s="51" t="s">
        <v>2035</v>
      </c>
      <c r="AM498" s="22" t="s">
        <v>846</v>
      </c>
    </row>
    <row r="499" spans="1:40" ht="29" x14ac:dyDescent="0.35">
      <c r="A499" s="35" t="s">
        <v>693</v>
      </c>
      <c r="B499" s="22" t="s">
        <v>135</v>
      </c>
      <c r="C499" s="22" t="s">
        <v>120</v>
      </c>
      <c r="D499" s="33" t="s">
        <v>164</v>
      </c>
      <c r="E499" s="22" t="s">
        <v>186</v>
      </c>
      <c r="F499" s="32">
        <v>4745</v>
      </c>
      <c r="G499" s="22" t="s">
        <v>843</v>
      </c>
      <c r="H499" s="22" t="s">
        <v>2011</v>
      </c>
      <c r="I499" s="38">
        <v>1</v>
      </c>
      <c r="J499" s="38">
        <v>1</v>
      </c>
      <c r="K499" s="35">
        <v>7227488</v>
      </c>
      <c r="L499" s="35" t="s">
        <v>822</v>
      </c>
      <c r="M499" s="35" t="s">
        <v>823</v>
      </c>
      <c r="N499" s="38">
        <v>12088</v>
      </c>
      <c r="O499" s="22" t="s">
        <v>192</v>
      </c>
      <c r="P499" s="22" t="s">
        <v>849</v>
      </c>
      <c r="Q499" s="40">
        <v>44287</v>
      </c>
      <c r="R499" s="40">
        <v>44377</v>
      </c>
      <c r="S499" s="38">
        <v>14</v>
      </c>
      <c r="T499" s="35">
        <v>7227488</v>
      </c>
      <c r="U499" s="35" t="s">
        <v>822</v>
      </c>
      <c r="V499" s="35" t="s">
        <v>823</v>
      </c>
      <c r="X499" s="22"/>
      <c r="Y499" s="35"/>
      <c r="Z499" s="35"/>
      <c r="AA499" s="35"/>
      <c r="AB499" s="35"/>
      <c r="AC499" s="35"/>
      <c r="AD499" s="35"/>
      <c r="AE499" s="35"/>
      <c r="AF499" s="35"/>
      <c r="AG499" s="35"/>
      <c r="AH499" s="35"/>
      <c r="AI499" s="35"/>
      <c r="AJ499" s="35"/>
      <c r="AK499" s="35"/>
      <c r="AL499" s="51" t="s">
        <v>49</v>
      </c>
      <c r="AM499" s="22" t="s">
        <v>843</v>
      </c>
      <c r="AN499" s="22" t="s">
        <v>698</v>
      </c>
    </row>
    <row r="500" spans="1:40" ht="29" x14ac:dyDescent="0.35">
      <c r="A500" s="35" t="s">
        <v>693</v>
      </c>
      <c r="B500" s="22" t="s">
        <v>135</v>
      </c>
      <c r="C500" s="22" t="s">
        <v>120</v>
      </c>
      <c r="D500" s="33" t="s">
        <v>164</v>
      </c>
      <c r="E500" s="22" t="s">
        <v>186</v>
      </c>
      <c r="F500" s="32">
        <v>4745</v>
      </c>
      <c r="G500" s="22" t="s">
        <v>843</v>
      </c>
      <c r="H500" s="22" t="s">
        <v>2011</v>
      </c>
      <c r="I500" s="38">
        <v>1</v>
      </c>
      <c r="J500" s="38">
        <v>1</v>
      </c>
      <c r="K500" s="35">
        <v>7227488</v>
      </c>
      <c r="L500" s="35" t="s">
        <v>822</v>
      </c>
      <c r="M500" s="35" t="s">
        <v>823</v>
      </c>
      <c r="N500" s="38">
        <v>12089</v>
      </c>
      <c r="O500" s="22" t="s">
        <v>192</v>
      </c>
      <c r="P500" s="22" t="s">
        <v>850</v>
      </c>
      <c r="Q500" s="40">
        <v>44378</v>
      </c>
      <c r="R500" s="40">
        <v>44439</v>
      </c>
      <c r="S500" s="38">
        <v>14</v>
      </c>
      <c r="T500" s="35">
        <v>7227488</v>
      </c>
      <c r="U500" s="35" t="s">
        <v>822</v>
      </c>
      <c r="V500" s="35" t="s">
        <v>823</v>
      </c>
      <c r="X500" s="22"/>
      <c r="Y500" s="35"/>
      <c r="Z500" s="35"/>
      <c r="AA500" s="35"/>
      <c r="AB500" s="35"/>
      <c r="AC500" s="35"/>
      <c r="AD500" s="35"/>
      <c r="AE500" s="35"/>
      <c r="AF500" s="35"/>
      <c r="AG500" s="35"/>
      <c r="AH500" s="35"/>
      <c r="AI500" s="35"/>
      <c r="AJ500" s="35"/>
      <c r="AK500" s="35"/>
      <c r="AL500" s="51" t="s">
        <v>49</v>
      </c>
      <c r="AM500" s="22" t="s">
        <v>843</v>
      </c>
      <c r="AN500" s="22" t="s">
        <v>698</v>
      </c>
    </row>
    <row r="501" spans="1:40" ht="29" x14ac:dyDescent="0.35">
      <c r="A501" s="35" t="s">
        <v>566</v>
      </c>
      <c r="B501" s="22" t="s">
        <v>41</v>
      </c>
      <c r="C501" s="22" t="s">
        <v>567</v>
      </c>
      <c r="D501" s="33" t="s">
        <v>613</v>
      </c>
      <c r="E501" s="22" t="s">
        <v>614</v>
      </c>
      <c r="F501" s="32">
        <v>4747</v>
      </c>
      <c r="G501" s="22" t="s">
        <v>851</v>
      </c>
      <c r="H501" s="22" t="s">
        <v>2012</v>
      </c>
      <c r="I501" s="38">
        <v>90</v>
      </c>
      <c r="J501" s="38">
        <v>2</v>
      </c>
      <c r="K501" s="35">
        <v>80093370</v>
      </c>
      <c r="L501" s="35" t="s">
        <v>571</v>
      </c>
      <c r="M501" s="35" t="s">
        <v>572</v>
      </c>
      <c r="N501" s="38">
        <v>12090</v>
      </c>
      <c r="O501" s="22" t="s">
        <v>851</v>
      </c>
      <c r="P501" s="22" t="s">
        <v>851</v>
      </c>
      <c r="Q501" s="40">
        <v>44198</v>
      </c>
      <c r="R501" s="40">
        <v>44561</v>
      </c>
      <c r="S501" s="38">
        <v>100</v>
      </c>
      <c r="T501" s="35">
        <v>80093370</v>
      </c>
      <c r="U501" s="35" t="s">
        <v>571</v>
      </c>
      <c r="V501" s="35" t="s">
        <v>572</v>
      </c>
      <c r="W501" s="22" t="s">
        <v>852</v>
      </c>
      <c r="X501" s="22" t="s">
        <v>853</v>
      </c>
      <c r="Y501" s="35"/>
      <c r="Z501" s="35"/>
      <c r="AA501" s="35"/>
      <c r="AB501" s="35"/>
      <c r="AC501" s="35"/>
      <c r="AD501" s="35"/>
      <c r="AE501" s="35"/>
      <c r="AF501" s="35"/>
      <c r="AG501" s="35"/>
      <c r="AH501" s="35"/>
      <c r="AI501" s="35"/>
      <c r="AJ501" s="35"/>
      <c r="AK501" s="35"/>
      <c r="AL501" s="51" t="s">
        <v>170</v>
      </c>
      <c r="AM501" s="22" t="s">
        <v>851</v>
      </c>
      <c r="AN501" s="22" t="s">
        <v>390</v>
      </c>
    </row>
    <row r="502" spans="1:40" ht="29" x14ac:dyDescent="0.35">
      <c r="A502" s="35" t="s">
        <v>693</v>
      </c>
      <c r="B502" s="22" t="s">
        <v>135</v>
      </c>
      <c r="C502" s="22" t="s">
        <v>120</v>
      </c>
      <c r="D502" s="33" t="s">
        <v>164</v>
      </c>
      <c r="E502" s="22" t="s">
        <v>186</v>
      </c>
      <c r="F502" s="32">
        <v>4745</v>
      </c>
      <c r="G502" s="22" t="s">
        <v>843</v>
      </c>
      <c r="H502" s="22" t="s">
        <v>2011</v>
      </c>
      <c r="I502" s="38">
        <v>1</v>
      </c>
      <c r="J502" s="38">
        <v>1</v>
      </c>
      <c r="K502" s="35">
        <v>7227488</v>
      </c>
      <c r="L502" s="35" t="s">
        <v>822</v>
      </c>
      <c r="M502" s="35" t="s">
        <v>823</v>
      </c>
      <c r="N502" s="38">
        <v>12091</v>
      </c>
      <c r="O502" s="22" t="s">
        <v>192</v>
      </c>
      <c r="P502" s="22" t="s">
        <v>854</v>
      </c>
      <c r="Q502" s="40">
        <v>44440</v>
      </c>
      <c r="R502" s="40">
        <v>44500</v>
      </c>
      <c r="S502" s="38">
        <v>16</v>
      </c>
      <c r="T502" s="35">
        <v>7227488</v>
      </c>
      <c r="U502" s="35" t="s">
        <v>822</v>
      </c>
      <c r="V502" s="35" t="s">
        <v>823</v>
      </c>
      <c r="X502" s="22"/>
      <c r="Y502" s="35"/>
      <c r="Z502" s="35"/>
      <c r="AA502" s="35"/>
      <c r="AB502" s="35"/>
      <c r="AC502" s="35"/>
      <c r="AD502" s="35"/>
      <c r="AE502" s="35"/>
      <c r="AF502" s="35"/>
      <c r="AG502" s="35"/>
      <c r="AH502" s="35"/>
      <c r="AI502" s="35"/>
      <c r="AJ502" s="35"/>
      <c r="AK502" s="35"/>
      <c r="AL502" s="51" t="s">
        <v>49</v>
      </c>
      <c r="AM502" s="22" t="s">
        <v>843</v>
      </c>
      <c r="AN502" s="22" t="s">
        <v>698</v>
      </c>
    </row>
    <row r="503" spans="1:40" ht="72.5" x14ac:dyDescent="0.35">
      <c r="A503" s="35" t="s">
        <v>855</v>
      </c>
      <c r="B503" s="22" t="s">
        <v>41</v>
      </c>
      <c r="C503" s="22" t="s">
        <v>856</v>
      </c>
      <c r="D503" s="33" t="s">
        <v>857</v>
      </c>
      <c r="E503" s="22" t="s">
        <v>858</v>
      </c>
      <c r="F503" s="32">
        <v>4748</v>
      </c>
      <c r="G503" s="22" t="s">
        <v>859</v>
      </c>
      <c r="H503" s="22" t="s">
        <v>2013</v>
      </c>
      <c r="I503" s="38">
        <v>352</v>
      </c>
      <c r="J503" s="38">
        <v>1</v>
      </c>
      <c r="K503" s="35">
        <v>19416268</v>
      </c>
      <c r="L503" s="35" t="s">
        <v>860</v>
      </c>
      <c r="M503" s="35" t="s">
        <v>861</v>
      </c>
      <c r="N503" s="38">
        <v>12092</v>
      </c>
      <c r="O503" s="22" t="s">
        <v>859</v>
      </c>
      <c r="P503" s="22" t="s">
        <v>859</v>
      </c>
      <c r="Q503" s="40">
        <v>44198</v>
      </c>
      <c r="R503" s="40">
        <v>44560</v>
      </c>
      <c r="S503" s="38">
        <v>100</v>
      </c>
      <c r="T503" s="35">
        <v>19416268</v>
      </c>
      <c r="U503" s="35" t="s">
        <v>860</v>
      </c>
      <c r="V503" s="35" t="s">
        <v>861</v>
      </c>
      <c r="X503" s="22"/>
      <c r="Y503" s="35" t="s">
        <v>77</v>
      </c>
      <c r="Z503" s="35">
        <v>36</v>
      </c>
      <c r="AA503" s="35">
        <v>75</v>
      </c>
      <c r="AB503" s="35">
        <v>96</v>
      </c>
      <c r="AC503" s="35">
        <v>145</v>
      </c>
      <c r="AD503" s="35">
        <v>0</v>
      </c>
      <c r="AE503" s="35">
        <v>0</v>
      </c>
      <c r="AF503" s="35">
        <v>0</v>
      </c>
      <c r="AG503" s="35">
        <v>0</v>
      </c>
      <c r="AH503" s="35">
        <v>0</v>
      </c>
      <c r="AI503" s="35">
        <v>0</v>
      </c>
      <c r="AJ503" s="35">
        <v>0</v>
      </c>
      <c r="AK503" s="35">
        <v>0</v>
      </c>
      <c r="AL503" s="51" t="s">
        <v>49</v>
      </c>
      <c r="AM503" s="22" t="s">
        <v>859</v>
      </c>
      <c r="AN503" s="22" t="s">
        <v>862</v>
      </c>
    </row>
    <row r="504" spans="1:40" ht="72.5" x14ac:dyDescent="0.35">
      <c r="A504" s="35" t="s">
        <v>855</v>
      </c>
      <c r="B504" s="22" t="s">
        <v>41</v>
      </c>
      <c r="C504" s="22" t="s">
        <v>856</v>
      </c>
      <c r="D504" s="33" t="s">
        <v>857</v>
      </c>
      <c r="E504" s="22" t="s">
        <v>858</v>
      </c>
      <c r="F504" s="32">
        <v>4749</v>
      </c>
      <c r="G504" s="22" t="s">
        <v>863</v>
      </c>
      <c r="H504" s="22" t="s">
        <v>2012</v>
      </c>
      <c r="I504" s="38">
        <v>100</v>
      </c>
      <c r="J504" s="38">
        <v>2</v>
      </c>
      <c r="K504" s="35">
        <v>19416268</v>
      </c>
      <c r="L504" s="35" t="s">
        <v>860</v>
      </c>
      <c r="M504" s="35" t="s">
        <v>861</v>
      </c>
      <c r="N504" s="38">
        <v>12093</v>
      </c>
      <c r="O504" s="22" t="s">
        <v>863</v>
      </c>
      <c r="P504" s="22" t="s">
        <v>863</v>
      </c>
      <c r="Q504" s="40">
        <v>44198</v>
      </c>
      <c r="R504" s="40">
        <v>44560</v>
      </c>
      <c r="S504" s="38">
        <v>100</v>
      </c>
      <c r="T504" s="35">
        <v>19416268</v>
      </c>
      <c r="U504" s="35" t="s">
        <v>860</v>
      </c>
      <c r="V504" s="35" t="s">
        <v>861</v>
      </c>
      <c r="W504" s="22" t="s">
        <v>864</v>
      </c>
      <c r="X504" s="22" t="s">
        <v>865</v>
      </c>
      <c r="Y504" s="35"/>
      <c r="Z504" s="35"/>
      <c r="AA504" s="35"/>
      <c r="AB504" s="35"/>
      <c r="AC504" s="35"/>
      <c r="AD504" s="35"/>
      <c r="AE504" s="35"/>
      <c r="AF504" s="35"/>
      <c r="AG504" s="35"/>
      <c r="AH504" s="35"/>
      <c r="AI504" s="35"/>
      <c r="AJ504" s="35"/>
      <c r="AK504" s="35"/>
      <c r="AL504" s="51" t="s">
        <v>49</v>
      </c>
      <c r="AM504" s="22" t="s">
        <v>863</v>
      </c>
      <c r="AN504" s="22" t="s">
        <v>862</v>
      </c>
    </row>
    <row r="505" spans="1:40" ht="43.5" x14ac:dyDescent="0.35">
      <c r="A505" s="35" t="s">
        <v>593</v>
      </c>
      <c r="B505" s="22" t="s">
        <v>135</v>
      </c>
      <c r="C505" s="22" t="s">
        <v>178</v>
      </c>
      <c r="D505" s="33" t="s">
        <v>179</v>
      </c>
      <c r="E505" s="22" t="s">
        <v>179</v>
      </c>
      <c r="F505" s="32">
        <v>4750</v>
      </c>
      <c r="G505" s="22" t="s">
        <v>866</v>
      </c>
      <c r="H505" s="22" t="s">
        <v>2012</v>
      </c>
      <c r="I505" s="38">
        <v>80</v>
      </c>
      <c r="J505" s="38">
        <v>2</v>
      </c>
      <c r="K505" s="35">
        <v>79984096</v>
      </c>
      <c r="L505" s="35" t="s">
        <v>595</v>
      </c>
      <c r="M505" s="35" t="s">
        <v>596</v>
      </c>
      <c r="N505" s="38">
        <v>12094</v>
      </c>
      <c r="O505" s="22" t="s">
        <v>866</v>
      </c>
      <c r="P505" s="22" t="s">
        <v>866</v>
      </c>
      <c r="Q505" s="40">
        <v>44214</v>
      </c>
      <c r="R505" s="40">
        <v>44550</v>
      </c>
      <c r="S505" s="38">
        <v>100</v>
      </c>
      <c r="T505" s="35">
        <v>79984096</v>
      </c>
      <c r="U505" s="35" t="s">
        <v>595</v>
      </c>
      <c r="V505" s="35" t="s">
        <v>596</v>
      </c>
      <c r="W505" s="22" t="s">
        <v>867</v>
      </c>
      <c r="X505" s="22" t="s">
        <v>868</v>
      </c>
      <c r="Y505" s="35"/>
      <c r="Z505" s="35"/>
      <c r="AA505" s="35"/>
      <c r="AB505" s="35"/>
      <c r="AC505" s="35"/>
      <c r="AD505" s="35"/>
      <c r="AE505" s="35"/>
      <c r="AF505" s="35"/>
      <c r="AG505" s="35"/>
      <c r="AH505" s="35"/>
      <c r="AI505" s="35"/>
      <c r="AJ505" s="35"/>
      <c r="AK505" s="35"/>
      <c r="AL505" s="51" t="s">
        <v>2035</v>
      </c>
      <c r="AM505" s="22" t="s">
        <v>866</v>
      </c>
    </row>
    <row r="506" spans="1:40" ht="43.5" x14ac:dyDescent="0.35">
      <c r="A506" s="35" t="s">
        <v>855</v>
      </c>
      <c r="B506" s="22" t="s">
        <v>41</v>
      </c>
      <c r="C506" s="22" t="s">
        <v>856</v>
      </c>
      <c r="D506" s="33" t="s">
        <v>869</v>
      </c>
      <c r="E506" s="22" t="s">
        <v>870</v>
      </c>
      <c r="F506" s="32">
        <v>4751</v>
      </c>
      <c r="G506" s="22" t="s">
        <v>871</v>
      </c>
      <c r="H506" s="22" t="s">
        <v>2013</v>
      </c>
      <c r="I506" s="38">
        <v>14</v>
      </c>
      <c r="J506" s="38">
        <v>1</v>
      </c>
      <c r="K506" s="35">
        <v>19416268</v>
      </c>
      <c r="L506" s="35" t="s">
        <v>860</v>
      </c>
      <c r="M506" s="35" t="s">
        <v>861</v>
      </c>
      <c r="N506" s="38">
        <v>12095</v>
      </c>
      <c r="O506" s="22" t="s">
        <v>871</v>
      </c>
      <c r="P506" s="22" t="s">
        <v>872</v>
      </c>
      <c r="Q506" s="40">
        <v>44198</v>
      </c>
      <c r="R506" s="40">
        <v>44560</v>
      </c>
      <c r="S506" s="38">
        <v>100</v>
      </c>
      <c r="T506" s="35">
        <v>19416268</v>
      </c>
      <c r="U506" s="35" t="s">
        <v>860</v>
      </c>
      <c r="V506" s="35" t="s">
        <v>861</v>
      </c>
      <c r="X506" s="22"/>
      <c r="Y506" s="35" t="s">
        <v>343</v>
      </c>
      <c r="Z506" s="35">
        <v>1</v>
      </c>
      <c r="AA506" s="35">
        <v>1</v>
      </c>
      <c r="AB506" s="35">
        <v>1</v>
      </c>
      <c r="AC506" s="35">
        <v>2</v>
      </c>
      <c r="AD506" s="35">
        <v>1</v>
      </c>
      <c r="AE506" s="35">
        <v>1</v>
      </c>
      <c r="AF506" s="35">
        <v>1</v>
      </c>
      <c r="AG506" s="35">
        <v>1</v>
      </c>
      <c r="AH506" s="35">
        <v>1</v>
      </c>
      <c r="AI506" s="35">
        <v>1</v>
      </c>
      <c r="AJ506" s="35">
        <v>2</v>
      </c>
      <c r="AK506" s="35">
        <v>1</v>
      </c>
      <c r="AL506" s="51" t="s">
        <v>49</v>
      </c>
      <c r="AM506" s="22" t="s">
        <v>872</v>
      </c>
      <c r="AN506" s="22" t="s">
        <v>873</v>
      </c>
    </row>
    <row r="507" spans="1:40" ht="43.5" x14ac:dyDescent="0.35">
      <c r="A507" s="35" t="s">
        <v>855</v>
      </c>
      <c r="B507" s="22" t="s">
        <v>41</v>
      </c>
      <c r="C507" s="22" t="s">
        <v>856</v>
      </c>
      <c r="D507" s="33" t="s">
        <v>869</v>
      </c>
      <c r="E507" s="22" t="s">
        <v>870</v>
      </c>
      <c r="F507" s="32">
        <v>4751</v>
      </c>
      <c r="G507" s="22" t="s">
        <v>871</v>
      </c>
      <c r="H507" s="22" t="s">
        <v>2013</v>
      </c>
      <c r="I507" s="38">
        <v>14</v>
      </c>
      <c r="J507" s="38">
        <v>1</v>
      </c>
      <c r="K507" s="35">
        <v>19416268</v>
      </c>
      <c r="L507" s="35" t="s">
        <v>860</v>
      </c>
      <c r="M507" s="35" t="s">
        <v>861</v>
      </c>
      <c r="N507" s="38">
        <v>12095</v>
      </c>
      <c r="O507" s="22" t="s">
        <v>871</v>
      </c>
      <c r="P507" s="22" t="s">
        <v>872</v>
      </c>
      <c r="Q507" s="40">
        <v>44198</v>
      </c>
      <c r="R507" s="40">
        <v>44560</v>
      </c>
      <c r="S507" s="38">
        <v>100</v>
      </c>
      <c r="T507" s="35">
        <v>19416268</v>
      </c>
      <c r="U507" s="35" t="s">
        <v>860</v>
      </c>
      <c r="V507" s="35" t="s">
        <v>861</v>
      </c>
      <c r="X507" s="22"/>
      <c r="Y507" s="35" t="s">
        <v>343</v>
      </c>
      <c r="Z507" s="35">
        <v>1</v>
      </c>
      <c r="AA507" s="35">
        <v>1</v>
      </c>
      <c r="AB507" s="35">
        <v>1</v>
      </c>
      <c r="AC507" s="35">
        <v>2</v>
      </c>
      <c r="AD507" s="35">
        <v>1</v>
      </c>
      <c r="AE507" s="35">
        <v>1</v>
      </c>
      <c r="AF507" s="35">
        <v>1</v>
      </c>
      <c r="AG507" s="35">
        <v>1</v>
      </c>
      <c r="AH507" s="35">
        <v>1</v>
      </c>
      <c r="AI507" s="35">
        <v>1</v>
      </c>
      <c r="AJ507" s="35">
        <v>2</v>
      </c>
      <c r="AK507" s="35">
        <v>1</v>
      </c>
      <c r="AL507" s="51" t="s">
        <v>49</v>
      </c>
      <c r="AM507" s="22" t="s">
        <v>872</v>
      </c>
      <c r="AN507" s="22" t="s">
        <v>862</v>
      </c>
    </row>
    <row r="508" spans="1:40" ht="43.5" x14ac:dyDescent="0.35">
      <c r="A508" s="35" t="s">
        <v>593</v>
      </c>
      <c r="B508" s="22" t="s">
        <v>135</v>
      </c>
      <c r="C508" s="22" t="s">
        <v>178</v>
      </c>
      <c r="D508" s="33" t="s">
        <v>179</v>
      </c>
      <c r="E508" s="22" t="s">
        <v>179</v>
      </c>
      <c r="F508" s="32">
        <v>4752</v>
      </c>
      <c r="G508" s="22" t="s">
        <v>874</v>
      </c>
      <c r="H508" s="22" t="s">
        <v>2012</v>
      </c>
      <c r="I508" s="38">
        <v>80</v>
      </c>
      <c r="J508" s="38">
        <v>2</v>
      </c>
      <c r="K508" s="35">
        <v>79330556</v>
      </c>
      <c r="L508" s="35" t="s">
        <v>2045</v>
      </c>
      <c r="M508" s="35" t="s">
        <v>2049</v>
      </c>
      <c r="N508" s="38">
        <v>12096</v>
      </c>
      <c r="O508" s="22" t="s">
        <v>874</v>
      </c>
      <c r="P508" s="22" t="s">
        <v>874</v>
      </c>
      <c r="Q508" s="40">
        <v>44228</v>
      </c>
      <c r="R508" s="40">
        <v>44550</v>
      </c>
      <c r="S508" s="38">
        <v>100</v>
      </c>
      <c r="T508" s="35">
        <v>79330556</v>
      </c>
      <c r="U508" s="35" t="s">
        <v>2045</v>
      </c>
      <c r="V508" s="35" t="s">
        <v>2049</v>
      </c>
      <c r="W508" s="22" t="s">
        <v>875</v>
      </c>
      <c r="X508" s="22" t="s">
        <v>876</v>
      </c>
      <c r="Y508" s="35"/>
      <c r="Z508" s="35"/>
      <c r="AA508" s="35"/>
      <c r="AB508" s="35"/>
      <c r="AC508" s="35"/>
      <c r="AD508" s="35"/>
      <c r="AE508" s="35"/>
      <c r="AF508" s="35"/>
      <c r="AG508" s="35"/>
      <c r="AH508" s="35"/>
      <c r="AI508" s="35"/>
      <c r="AJ508" s="35"/>
      <c r="AK508" s="35"/>
      <c r="AL508" s="51" t="s">
        <v>1991</v>
      </c>
      <c r="AM508" s="22" t="s">
        <v>874</v>
      </c>
      <c r="AN508" s="22" t="s">
        <v>877</v>
      </c>
    </row>
    <row r="509" spans="1:40" ht="29" x14ac:dyDescent="0.35">
      <c r="A509" s="35" t="s">
        <v>693</v>
      </c>
      <c r="B509" s="22" t="s">
        <v>135</v>
      </c>
      <c r="C509" s="22" t="s">
        <v>120</v>
      </c>
      <c r="D509" s="33" t="s">
        <v>164</v>
      </c>
      <c r="E509" s="22" t="s">
        <v>186</v>
      </c>
      <c r="F509" s="32">
        <v>4753</v>
      </c>
      <c r="G509" s="22" t="s">
        <v>878</v>
      </c>
      <c r="H509" s="22" t="s">
        <v>2011</v>
      </c>
      <c r="I509" s="38">
        <v>1</v>
      </c>
      <c r="J509" s="38">
        <v>1</v>
      </c>
      <c r="K509" s="35">
        <v>7227488</v>
      </c>
      <c r="L509" s="35" t="s">
        <v>822</v>
      </c>
      <c r="M509" s="35" t="s">
        <v>823</v>
      </c>
      <c r="N509" s="38">
        <v>12097</v>
      </c>
      <c r="O509" s="22" t="s">
        <v>188</v>
      </c>
      <c r="P509" s="22" t="s">
        <v>824</v>
      </c>
      <c r="Q509" s="40">
        <v>44211</v>
      </c>
      <c r="R509" s="40">
        <v>44227</v>
      </c>
      <c r="S509" s="38">
        <v>16</v>
      </c>
      <c r="T509" s="35">
        <v>7227488</v>
      </c>
      <c r="U509" s="35" t="s">
        <v>822</v>
      </c>
      <c r="V509" s="35" t="s">
        <v>823</v>
      </c>
      <c r="X509" s="22"/>
      <c r="Y509" s="35"/>
      <c r="Z509" s="35"/>
      <c r="AA509" s="35"/>
      <c r="AB509" s="35"/>
      <c r="AC509" s="35"/>
      <c r="AD509" s="35"/>
      <c r="AE509" s="35"/>
      <c r="AF509" s="35"/>
      <c r="AG509" s="35"/>
      <c r="AH509" s="35"/>
      <c r="AI509" s="35"/>
      <c r="AJ509" s="35"/>
      <c r="AK509" s="35"/>
      <c r="AL509" s="51" t="s">
        <v>49</v>
      </c>
      <c r="AM509" s="22" t="s">
        <v>878</v>
      </c>
      <c r="AN509" s="22" t="s">
        <v>698</v>
      </c>
    </row>
    <row r="510" spans="1:40" ht="29" x14ac:dyDescent="0.35">
      <c r="A510" s="35" t="s">
        <v>693</v>
      </c>
      <c r="B510" s="22" t="s">
        <v>135</v>
      </c>
      <c r="C510" s="22" t="s">
        <v>120</v>
      </c>
      <c r="D510" s="33" t="s">
        <v>164</v>
      </c>
      <c r="E510" s="22" t="s">
        <v>186</v>
      </c>
      <c r="F510" s="32">
        <v>4753</v>
      </c>
      <c r="G510" s="22" t="s">
        <v>878</v>
      </c>
      <c r="H510" s="22" t="s">
        <v>2011</v>
      </c>
      <c r="I510" s="38">
        <v>1</v>
      </c>
      <c r="J510" s="38">
        <v>1</v>
      </c>
      <c r="K510" s="35">
        <v>7227488</v>
      </c>
      <c r="L510" s="35" t="s">
        <v>822</v>
      </c>
      <c r="M510" s="35" t="s">
        <v>823</v>
      </c>
      <c r="N510" s="38">
        <v>12098</v>
      </c>
      <c r="O510" s="22" t="s">
        <v>190</v>
      </c>
      <c r="P510" s="22" t="s">
        <v>825</v>
      </c>
      <c r="Q510" s="40">
        <v>44228</v>
      </c>
      <c r="R510" s="40">
        <v>44235</v>
      </c>
      <c r="S510" s="38">
        <v>16</v>
      </c>
      <c r="T510" s="35">
        <v>7227488</v>
      </c>
      <c r="U510" s="35" t="s">
        <v>822</v>
      </c>
      <c r="V510" s="35" t="s">
        <v>823</v>
      </c>
      <c r="X510" s="22"/>
      <c r="Y510" s="35"/>
      <c r="Z510" s="35"/>
      <c r="AA510" s="35"/>
      <c r="AB510" s="35"/>
      <c r="AC510" s="35"/>
      <c r="AD510" s="35"/>
      <c r="AE510" s="35"/>
      <c r="AF510" s="35"/>
      <c r="AG510" s="35"/>
      <c r="AH510" s="35"/>
      <c r="AI510" s="35"/>
      <c r="AJ510" s="35"/>
      <c r="AK510" s="35"/>
      <c r="AL510" s="51" t="s">
        <v>49</v>
      </c>
      <c r="AM510" s="22" t="s">
        <v>878</v>
      </c>
      <c r="AN510" s="22" t="s">
        <v>698</v>
      </c>
    </row>
    <row r="511" spans="1:40" ht="29" x14ac:dyDescent="0.35">
      <c r="A511" s="35" t="s">
        <v>693</v>
      </c>
      <c r="B511" s="22" t="s">
        <v>135</v>
      </c>
      <c r="C511" s="22" t="s">
        <v>120</v>
      </c>
      <c r="D511" s="33" t="s">
        <v>164</v>
      </c>
      <c r="E511" s="22" t="s">
        <v>186</v>
      </c>
      <c r="F511" s="32">
        <v>4753</v>
      </c>
      <c r="G511" s="22" t="s">
        <v>878</v>
      </c>
      <c r="H511" s="22" t="s">
        <v>2011</v>
      </c>
      <c r="I511" s="38">
        <v>1</v>
      </c>
      <c r="J511" s="38">
        <v>1</v>
      </c>
      <c r="K511" s="35">
        <v>7227488</v>
      </c>
      <c r="L511" s="35" t="s">
        <v>822</v>
      </c>
      <c r="M511" s="35" t="s">
        <v>823</v>
      </c>
      <c r="N511" s="38">
        <v>12099</v>
      </c>
      <c r="O511" s="22" t="s">
        <v>192</v>
      </c>
      <c r="P511" s="22" t="s">
        <v>879</v>
      </c>
      <c r="Q511" s="40">
        <v>44236</v>
      </c>
      <c r="R511" s="40">
        <v>44316</v>
      </c>
      <c r="S511" s="38">
        <v>16</v>
      </c>
      <c r="T511" s="35">
        <v>7227488</v>
      </c>
      <c r="U511" s="35" t="s">
        <v>822</v>
      </c>
      <c r="V511" s="35" t="s">
        <v>823</v>
      </c>
      <c r="X511" s="22"/>
      <c r="Y511" s="35"/>
      <c r="Z511" s="35"/>
      <c r="AA511" s="35"/>
      <c r="AB511" s="35"/>
      <c r="AC511" s="35"/>
      <c r="AD511" s="35"/>
      <c r="AE511" s="35"/>
      <c r="AF511" s="35"/>
      <c r="AG511" s="35"/>
      <c r="AH511" s="35"/>
      <c r="AI511" s="35"/>
      <c r="AJ511" s="35"/>
      <c r="AK511" s="35"/>
      <c r="AL511" s="51" t="s">
        <v>49</v>
      </c>
      <c r="AM511" s="22" t="s">
        <v>878</v>
      </c>
      <c r="AN511" s="22" t="s">
        <v>698</v>
      </c>
    </row>
    <row r="512" spans="1:40" ht="29" x14ac:dyDescent="0.35">
      <c r="A512" s="35" t="s">
        <v>693</v>
      </c>
      <c r="B512" s="22" t="s">
        <v>135</v>
      </c>
      <c r="C512" s="22" t="s">
        <v>120</v>
      </c>
      <c r="D512" s="33" t="s">
        <v>164</v>
      </c>
      <c r="E512" s="22" t="s">
        <v>186</v>
      </c>
      <c r="F512" s="32">
        <v>4753</v>
      </c>
      <c r="G512" s="22" t="s">
        <v>878</v>
      </c>
      <c r="H512" s="22" t="s">
        <v>2011</v>
      </c>
      <c r="I512" s="38">
        <v>1</v>
      </c>
      <c r="J512" s="38">
        <v>1</v>
      </c>
      <c r="K512" s="35">
        <v>7227488</v>
      </c>
      <c r="L512" s="35" t="s">
        <v>822</v>
      </c>
      <c r="M512" s="35" t="s">
        <v>823</v>
      </c>
      <c r="N512" s="38">
        <v>12100</v>
      </c>
      <c r="O512" s="22" t="s">
        <v>194</v>
      </c>
      <c r="P512" s="22" t="s">
        <v>880</v>
      </c>
      <c r="Q512" s="40">
        <v>44501</v>
      </c>
      <c r="R512" s="40">
        <v>44545</v>
      </c>
      <c r="S512" s="38">
        <v>16</v>
      </c>
      <c r="T512" s="35">
        <v>7227488</v>
      </c>
      <c r="U512" s="35" t="s">
        <v>822</v>
      </c>
      <c r="V512" s="35" t="s">
        <v>823</v>
      </c>
      <c r="X512" s="22"/>
      <c r="Y512" s="35"/>
      <c r="Z512" s="35"/>
      <c r="AA512" s="35"/>
      <c r="AB512" s="35"/>
      <c r="AC512" s="35"/>
      <c r="AD512" s="35"/>
      <c r="AE512" s="35"/>
      <c r="AF512" s="35"/>
      <c r="AG512" s="35"/>
      <c r="AH512" s="35"/>
      <c r="AI512" s="35"/>
      <c r="AJ512" s="35"/>
      <c r="AK512" s="35"/>
      <c r="AL512" s="51" t="s">
        <v>49</v>
      </c>
      <c r="AM512" s="22" t="s">
        <v>878</v>
      </c>
      <c r="AN512" s="22" t="s">
        <v>698</v>
      </c>
    </row>
    <row r="513" spans="1:40" ht="58" x14ac:dyDescent="0.35">
      <c r="A513" s="35" t="s">
        <v>855</v>
      </c>
      <c r="B513" s="22" t="s">
        <v>41</v>
      </c>
      <c r="C513" s="22" t="s">
        <v>856</v>
      </c>
      <c r="D513" s="52" t="s">
        <v>2044</v>
      </c>
      <c r="E513" s="22" t="s">
        <v>2044</v>
      </c>
      <c r="F513" s="32">
        <v>4754</v>
      </c>
      <c r="G513" s="22" t="s">
        <v>881</v>
      </c>
      <c r="H513" s="22" t="s">
        <v>2013</v>
      </c>
      <c r="I513" s="38">
        <v>4</v>
      </c>
      <c r="J513" s="38">
        <v>1</v>
      </c>
      <c r="K513" s="35">
        <v>19416268</v>
      </c>
      <c r="L513" s="35" t="s">
        <v>860</v>
      </c>
      <c r="M513" s="35" t="s">
        <v>861</v>
      </c>
      <c r="N513" s="38">
        <v>12101</v>
      </c>
      <c r="O513" s="22" t="s">
        <v>881</v>
      </c>
      <c r="P513" s="22" t="s">
        <v>881</v>
      </c>
      <c r="Q513" s="40">
        <v>44198</v>
      </c>
      <c r="R513" s="40">
        <v>44560</v>
      </c>
      <c r="S513" s="38">
        <v>100</v>
      </c>
      <c r="T513" s="35">
        <v>19416268</v>
      </c>
      <c r="U513" s="35" t="s">
        <v>860</v>
      </c>
      <c r="V513" s="35" t="s">
        <v>861</v>
      </c>
      <c r="X513" s="22"/>
      <c r="Y513" s="35" t="s">
        <v>77</v>
      </c>
      <c r="Z513" s="35">
        <v>1</v>
      </c>
      <c r="AA513" s="35">
        <v>1</v>
      </c>
      <c r="AB513" s="35">
        <v>1</v>
      </c>
      <c r="AC513" s="35">
        <v>1</v>
      </c>
      <c r="AD513" s="35">
        <v>0</v>
      </c>
      <c r="AE513" s="35">
        <v>0</v>
      </c>
      <c r="AF513" s="35">
        <v>0</v>
      </c>
      <c r="AG513" s="35">
        <v>0</v>
      </c>
      <c r="AH513" s="35">
        <v>0</v>
      </c>
      <c r="AI513" s="35">
        <v>0</v>
      </c>
      <c r="AJ513" s="35">
        <v>0</v>
      </c>
      <c r="AK513" s="35">
        <v>0</v>
      </c>
      <c r="AL513" s="51" t="s">
        <v>49</v>
      </c>
      <c r="AM513" s="22" t="s">
        <v>881</v>
      </c>
      <c r="AN513" s="22" t="s">
        <v>862</v>
      </c>
    </row>
    <row r="514" spans="1:40" ht="58" x14ac:dyDescent="0.35">
      <c r="A514" s="35" t="s">
        <v>118</v>
      </c>
      <c r="B514" s="22" t="s">
        <v>144</v>
      </c>
      <c r="C514" s="22" t="s">
        <v>120</v>
      </c>
      <c r="D514" s="33" t="s">
        <v>164</v>
      </c>
      <c r="E514" s="22" t="s">
        <v>186</v>
      </c>
      <c r="F514" s="32">
        <v>4755</v>
      </c>
      <c r="G514" s="22" t="s">
        <v>882</v>
      </c>
      <c r="H514" s="22" t="s">
        <v>2011</v>
      </c>
      <c r="I514" s="38">
        <v>1</v>
      </c>
      <c r="J514" s="38">
        <v>1</v>
      </c>
      <c r="K514" s="35">
        <v>79672685</v>
      </c>
      <c r="L514" s="35" t="s">
        <v>297</v>
      </c>
      <c r="M514" s="35" t="s">
        <v>298</v>
      </c>
      <c r="N514" s="38">
        <v>12102</v>
      </c>
      <c r="O514" s="22" t="s">
        <v>188</v>
      </c>
      <c r="P514" s="22" t="s">
        <v>562</v>
      </c>
      <c r="Q514" s="40">
        <v>44228</v>
      </c>
      <c r="R514" s="40">
        <v>44286</v>
      </c>
      <c r="S514" s="38">
        <v>25</v>
      </c>
      <c r="T514" s="35">
        <v>79672685</v>
      </c>
      <c r="U514" s="35" t="s">
        <v>297</v>
      </c>
      <c r="V514" s="35" t="s">
        <v>298</v>
      </c>
      <c r="X514" s="22"/>
      <c r="Y514" s="35"/>
      <c r="Z514" s="35"/>
      <c r="AA514" s="35"/>
      <c r="AB514" s="35"/>
      <c r="AC514" s="35"/>
      <c r="AD514" s="35"/>
      <c r="AE514" s="35"/>
      <c r="AF514" s="35"/>
      <c r="AG514" s="35"/>
      <c r="AH514" s="35"/>
      <c r="AI514" s="35"/>
      <c r="AJ514" s="35"/>
      <c r="AK514" s="35"/>
      <c r="AL514" s="51" t="s">
        <v>2035</v>
      </c>
      <c r="AM514" s="22" t="s">
        <v>882</v>
      </c>
    </row>
    <row r="515" spans="1:40" ht="29" x14ac:dyDescent="0.35">
      <c r="A515" s="35" t="s">
        <v>118</v>
      </c>
      <c r="B515" s="22" t="s">
        <v>144</v>
      </c>
      <c r="C515" s="22" t="s">
        <v>120</v>
      </c>
      <c r="D515" s="33" t="s">
        <v>164</v>
      </c>
      <c r="E515" s="22" t="s">
        <v>186</v>
      </c>
      <c r="F515" s="32">
        <v>4755</v>
      </c>
      <c r="G515" s="22" t="s">
        <v>882</v>
      </c>
      <c r="H515" s="22" t="s">
        <v>2011</v>
      </c>
      <c r="I515" s="38">
        <v>1</v>
      </c>
      <c r="J515" s="38">
        <v>1</v>
      </c>
      <c r="K515" s="35">
        <v>79672685</v>
      </c>
      <c r="L515" s="35" t="s">
        <v>297</v>
      </c>
      <c r="M515" s="35" t="s">
        <v>298</v>
      </c>
      <c r="N515" s="38">
        <v>12103</v>
      </c>
      <c r="O515" s="22" t="s">
        <v>190</v>
      </c>
      <c r="P515" s="22" t="s">
        <v>563</v>
      </c>
      <c r="Q515" s="40">
        <v>44287</v>
      </c>
      <c r="R515" s="40">
        <v>44347</v>
      </c>
      <c r="S515" s="38">
        <v>25</v>
      </c>
      <c r="T515" s="35">
        <v>79672685</v>
      </c>
      <c r="U515" s="35" t="s">
        <v>297</v>
      </c>
      <c r="V515" s="35" t="s">
        <v>298</v>
      </c>
      <c r="X515" s="22"/>
      <c r="Y515" s="35"/>
      <c r="Z515" s="35"/>
      <c r="AA515" s="35"/>
      <c r="AB515" s="35"/>
      <c r="AC515" s="35"/>
      <c r="AD515" s="35"/>
      <c r="AE515" s="35"/>
      <c r="AF515" s="35"/>
      <c r="AG515" s="35"/>
      <c r="AH515" s="35"/>
      <c r="AI515" s="35"/>
      <c r="AJ515" s="35"/>
      <c r="AK515" s="35"/>
      <c r="AL515" s="51" t="s">
        <v>2035</v>
      </c>
      <c r="AM515" s="22" t="s">
        <v>882</v>
      </c>
    </row>
    <row r="516" spans="1:40" ht="29" x14ac:dyDescent="0.35">
      <c r="A516" s="35" t="s">
        <v>118</v>
      </c>
      <c r="B516" s="22" t="s">
        <v>144</v>
      </c>
      <c r="C516" s="22" t="s">
        <v>120</v>
      </c>
      <c r="D516" s="33" t="s">
        <v>164</v>
      </c>
      <c r="E516" s="22" t="s">
        <v>186</v>
      </c>
      <c r="F516" s="32">
        <v>4755</v>
      </c>
      <c r="G516" s="22" t="s">
        <v>882</v>
      </c>
      <c r="H516" s="22" t="s">
        <v>2011</v>
      </c>
      <c r="I516" s="38">
        <v>1</v>
      </c>
      <c r="J516" s="38">
        <v>1</v>
      </c>
      <c r="K516" s="35">
        <v>79672685</v>
      </c>
      <c r="L516" s="35" t="s">
        <v>297</v>
      </c>
      <c r="M516" s="35" t="s">
        <v>298</v>
      </c>
      <c r="N516" s="38">
        <v>12104</v>
      </c>
      <c r="O516" s="22" t="s">
        <v>192</v>
      </c>
      <c r="P516" s="22" t="s">
        <v>883</v>
      </c>
      <c r="Q516" s="40">
        <v>44348</v>
      </c>
      <c r="R516" s="40">
        <v>44500</v>
      </c>
      <c r="S516" s="38">
        <v>25</v>
      </c>
      <c r="T516" s="35">
        <v>79672685</v>
      </c>
      <c r="U516" s="35" t="s">
        <v>297</v>
      </c>
      <c r="V516" s="35" t="s">
        <v>298</v>
      </c>
      <c r="X516" s="22"/>
      <c r="Y516" s="35"/>
      <c r="Z516" s="35"/>
      <c r="AA516" s="35"/>
      <c r="AB516" s="35"/>
      <c r="AC516" s="35"/>
      <c r="AD516" s="35"/>
      <c r="AE516" s="35"/>
      <c r="AF516" s="35"/>
      <c r="AG516" s="35"/>
      <c r="AH516" s="35"/>
      <c r="AI516" s="35"/>
      <c r="AJ516" s="35"/>
      <c r="AK516" s="35"/>
      <c r="AL516" s="51" t="s">
        <v>2035</v>
      </c>
      <c r="AM516" s="22" t="s">
        <v>882</v>
      </c>
    </row>
    <row r="517" spans="1:40" ht="29" x14ac:dyDescent="0.35">
      <c r="A517" s="35" t="s">
        <v>118</v>
      </c>
      <c r="B517" s="22" t="s">
        <v>144</v>
      </c>
      <c r="C517" s="22" t="s">
        <v>120</v>
      </c>
      <c r="D517" s="33" t="s">
        <v>164</v>
      </c>
      <c r="E517" s="22" t="s">
        <v>186</v>
      </c>
      <c r="F517" s="32">
        <v>4755</v>
      </c>
      <c r="G517" s="22" t="s">
        <v>882</v>
      </c>
      <c r="H517" s="22" t="s">
        <v>2011</v>
      </c>
      <c r="I517" s="38">
        <v>1</v>
      </c>
      <c r="J517" s="38">
        <v>1</v>
      </c>
      <c r="K517" s="35">
        <v>79672685</v>
      </c>
      <c r="L517" s="35" t="s">
        <v>297</v>
      </c>
      <c r="M517" s="35" t="s">
        <v>298</v>
      </c>
      <c r="N517" s="38">
        <v>12105</v>
      </c>
      <c r="O517" s="22" t="s">
        <v>194</v>
      </c>
      <c r="P517" s="22" t="s">
        <v>884</v>
      </c>
      <c r="Q517" s="40">
        <v>44501</v>
      </c>
      <c r="R517" s="40">
        <v>44544</v>
      </c>
      <c r="S517" s="38">
        <v>25</v>
      </c>
      <c r="T517" s="35">
        <v>79672685</v>
      </c>
      <c r="U517" s="35" t="s">
        <v>297</v>
      </c>
      <c r="V517" s="35" t="s">
        <v>298</v>
      </c>
      <c r="X517" s="22"/>
      <c r="Y517" s="35"/>
      <c r="Z517" s="35"/>
      <c r="AA517" s="35"/>
      <c r="AB517" s="35"/>
      <c r="AC517" s="35"/>
      <c r="AD517" s="35"/>
      <c r="AE517" s="35"/>
      <c r="AF517" s="35"/>
      <c r="AG517" s="35"/>
      <c r="AH517" s="35"/>
      <c r="AI517" s="35"/>
      <c r="AJ517" s="35"/>
      <c r="AK517" s="35"/>
      <c r="AL517" s="51" t="s">
        <v>2035</v>
      </c>
      <c r="AM517" s="22" t="s">
        <v>882</v>
      </c>
    </row>
    <row r="518" spans="1:40" ht="58" x14ac:dyDescent="0.35">
      <c r="A518" s="35" t="s">
        <v>593</v>
      </c>
      <c r="B518" s="22" t="s">
        <v>135</v>
      </c>
      <c r="C518" s="22" t="s">
        <v>178</v>
      </c>
      <c r="D518" s="33" t="s">
        <v>179</v>
      </c>
      <c r="E518" s="22" t="s">
        <v>179</v>
      </c>
      <c r="F518" s="32">
        <v>4756</v>
      </c>
      <c r="G518" s="22" t="s">
        <v>885</v>
      </c>
      <c r="H518" s="22" t="s">
        <v>2012</v>
      </c>
      <c r="I518" s="38">
        <v>100</v>
      </c>
      <c r="J518" s="38">
        <v>2</v>
      </c>
      <c r="K518" s="35">
        <v>80088202</v>
      </c>
      <c r="L518" s="35" t="s">
        <v>674</v>
      </c>
      <c r="M518" s="35" t="s">
        <v>675</v>
      </c>
      <c r="N518" s="38">
        <v>12106</v>
      </c>
      <c r="O518" s="22" t="s">
        <v>886</v>
      </c>
      <c r="P518" s="22" t="s">
        <v>887</v>
      </c>
      <c r="Q518" s="40">
        <v>44214</v>
      </c>
      <c r="R518" s="40">
        <v>44550</v>
      </c>
      <c r="S518" s="38">
        <v>100</v>
      </c>
      <c r="T518" s="35">
        <v>80088202</v>
      </c>
      <c r="U518" s="35" t="s">
        <v>674</v>
      </c>
      <c r="V518" s="35" t="s">
        <v>675</v>
      </c>
      <c r="W518" s="22" t="s">
        <v>888</v>
      </c>
      <c r="X518" s="22" t="s">
        <v>889</v>
      </c>
      <c r="Y518" s="35"/>
      <c r="Z518" s="35"/>
      <c r="AA518" s="35"/>
      <c r="AB518" s="35"/>
      <c r="AC518" s="35"/>
      <c r="AD518" s="35"/>
      <c r="AE518" s="35"/>
      <c r="AF518" s="35"/>
      <c r="AG518" s="35"/>
      <c r="AH518" s="35"/>
      <c r="AI518" s="35"/>
      <c r="AJ518" s="35"/>
      <c r="AK518" s="35"/>
      <c r="AL518" s="51" t="s">
        <v>2035</v>
      </c>
      <c r="AM518" s="22" t="s">
        <v>887</v>
      </c>
    </row>
    <row r="519" spans="1:40" ht="29" x14ac:dyDescent="0.35">
      <c r="A519" s="35" t="s">
        <v>693</v>
      </c>
      <c r="B519" s="22" t="s">
        <v>135</v>
      </c>
      <c r="C519" s="22" t="s">
        <v>120</v>
      </c>
      <c r="D519" s="33" t="s">
        <v>164</v>
      </c>
      <c r="E519" s="22" t="s">
        <v>186</v>
      </c>
      <c r="F519" s="32">
        <v>4753</v>
      </c>
      <c r="G519" s="22" t="s">
        <v>878</v>
      </c>
      <c r="H519" s="22" t="s">
        <v>2011</v>
      </c>
      <c r="I519" s="38">
        <v>1</v>
      </c>
      <c r="J519" s="38">
        <v>1</v>
      </c>
      <c r="K519" s="35">
        <v>7227488</v>
      </c>
      <c r="L519" s="35" t="s">
        <v>822</v>
      </c>
      <c r="M519" s="35" t="s">
        <v>823</v>
      </c>
      <c r="N519" s="38">
        <v>12107</v>
      </c>
      <c r="O519" s="22" t="s">
        <v>192</v>
      </c>
      <c r="P519" s="22" t="s">
        <v>890</v>
      </c>
      <c r="Q519" s="40">
        <v>44317</v>
      </c>
      <c r="R519" s="40">
        <v>44439</v>
      </c>
      <c r="S519" s="38">
        <v>16</v>
      </c>
      <c r="T519" s="35">
        <v>7227488</v>
      </c>
      <c r="U519" s="35" t="s">
        <v>822</v>
      </c>
      <c r="V519" s="35" t="s">
        <v>823</v>
      </c>
      <c r="X519" s="22"/>
      <c r="Y519" s="35"/>
      <c r="Z519" s="35"/>
      <c r="AA519" s="35"/>
      <c r="AB519" s="35"/>
      <c r="AC519" s="35"/>
      <c r="AD519" s="35"/>
      <c r="AE519" s="35"/>
      <c r="AF519" s="35"/>
      <c r="AG519" s="35"/>
      <c r="AH519" s="35"/>
      <c r="AI519" s="35"/>
      <c r="AJ519" s="35"/>
      <c r="AK519" s="35"/>
      <c r="AL519" s="51" t="s">
        <v>49</v>
      </c>
      <c r="AM519" s="22" t="s">
        <v>878</v>
      </c>
      <c r="AN519" s="22" t="s">
        <v>698</v>
      </c>
    </row>
    <row r="520" spans="1:40" ht="29" x14ac:dyDescent="0.35">
      <c r="A520" s="35" t="s">
        <v>40</v>
      </c>
      <c r="B520" s="22" t="s">
        <v>41</v>
      </c>
      <c r="C520" s="22" t="s">
        <v>73</v>
      </c>
      <c r="D520" s="33" t="s">
        <v>74</v>
      </c>
      <c r="E520" s="22" t="s">
        <v>75</v>
      </c>
      <c r="F520" s="32">
        <v>4757</v>
      </c>
      <c r="G520" s="22" t="s">
        <v>891</v>
      </c>
      <c r="H520" s="22" t="s">
        <v>2013</v>
      </c>
      <c r="I520" s="38">
        <v>15</v>
      </c>
      <c r="J520" s="38">
        <v>1</v>
      </c>
      <c r="K520" s="35">
        <v>30741037</v>
      </c>
      <c r="L520" s="35" t="s">
        <v>1994</v>
      </c>
      <c r="M520" s="35" t="s">
        <v>1995</v>
      </c>
      <c r="N520" s="38">
        <v>12108</v>
      </c>
      <c r="O520" s="22" t="s">
        <v>891</v>
      </c>
      <c r="P520" s="22" t="s">
        <v>891</v>
      </c>
      <c r="Q520" s="40">
        <v>44198</v>
      </c>
      <c r="R520" s="40">
        <v>44561</v>
      </c>
      <c r="S520" s="38">
        <v>100</v>
      </c>
      <c r="T520" s="35">
        <v>30741037</v>
      </c>
      <c r="U520" s="35" t="s">
        <v>1994</v>
      </c>
      <c r="V520" s="35" t="s">
        <v>1995</v>
      </c>
      <c r="X520" s="22"/>
      <c r="Y520" s="35" t="s">
        <v>343</v>
      </c>
      <c r="Z520" s="35">
        <v>1</v>
      </c>
      <c r="AA520" s="35">
        <v>2</v>
      </c>
      <c r="AB520" s="35">
        <v>1</v>
      </c>
      <c r="AC520" s="35">
        <v>1</v>
      </c>
      <c r="AD520" s="35">
        <v>2</v>
      </c>
      <c r="AE520" s="35">
        <v>1</v>
      </c>
      <c r="AF520" s="35">
        <v>1</v>
      </c>
      <c r="AG520" s="35">
        <v>1</v>
      </c>
      <c r="AH520" s="35">
        <v>2</v>
      </c>
      <c r="AI520" s="35">
        <v>1</v>
      </c>
      <c r="AJ520" s="35">
        <v>1</v>
      </c>
      <c r="AK520" s="35">
        <v>1</v>
      </c>
      <c r="AL520" s="51" t="s">
        <v>49</v>
      </c>
      <c r="AM520" s="22" t="s">
        <v>891</v>
      </c>
      <c r="AN520" s="22" t="s">
        <v>795</v>
      </c>
    </row>
    <row r="521" spans="1:40" ht="29" x14ac:dyDescent="0.35">
      <c r="A521" s="35" t="s">
        <v>693</v>
      </c>
      <c r="B521" s="22" t="s">
        <v>135</v>
      </c>
      <c r="C521" s="22" t="s">
        <v>120</v>
      </c>
      <c r="D521" s="33" t="s">
        <v>164</v>
      </c>
      <c r="E521" s="22" t="s">
        <v>186</v>
      </c>
      <c r="F521" s="32">
        <v>4753</v>
      </c>
      <c r="G521" s="22" t="s">
        <v>878</v>
      </c>
      <c r="H521" s="22" t="s">
        <v>2011</v>
      </c>
      <c r="I521" s="38">
        <v>1</v>
      </c>
      <c r="J521" s="38">
        <v>1</v>
      </c>
      <c r="K521" s="35">
        <v>7227488</v>
      </c>
      <c r="L521" s="35" t="s">
        <v>822</v>
      </c>
      <c r="M521" s="35" t="s">
        <v>823</v>
      </c>
      <c r="N521" s="38">
        <v>12109</v>
      </c>
      <c r="O521" s="22" t="s">
        <v>192</v>
      </c>
      <c r="P521" s="22" t="s">
        <v>892</v>
      </c>
      <c r="Q521" s="40">
        <v>44440</v>
      </c>
      <c r="R521" s="40">
        <v>44500</v>
      </c>
      <c r="S521" s="38">
        <v>20</v>
      </c>
      <c r="T521" s="35">
        <v>7227488</v>
      </c>
      <c r="U521" s="35" t="s">
        <v>822</v>
      </c>
      <c r="V521" s="35" t="s">
        <v>823</v>
      </c>
      <c r="X521" s="22"/>
      <c r="Y521" s="35"/>
      <c r="Z521" s="35"/>
      <c r="AA521" s="35"/>
      <c r="AB521" s="35"/>
      <c r="AC521" s="35"/>
      <c r="AD521" s="35"/>
      <c r="AE521" s="35"/>
      <c r="AF521" s="35"/>
      <c r="AG521" s="35"/>
      <c r="AH521" s="35"/>
      <c r="AI521" s="35"/>
      <c r="AJ521" s="35"/>
      <c r="AK521" s="35"/>
      <c r="AL521" s="51" t="s">
        <v>49</v>
      </c>
      <c r="AM521" s="22" t="s">
        <v>878</v>
      </c>
      <c r="AN521" s="22" t="s">
        <v>698</v>
      </c>
    </row>
    <row r="522" spans="1:40" ht="29" x14ac:dyDescent="0.35">
      <c r="A522" s="35" t="s">
        <v>118</v>
      </c>
      <c r="B522" s="22" t="s">
        <v>144</v>
      </c>
      <c r="C522" s="22" t="s">
        <v>136</v>
      </c>
      <c r="D522" s="33" t="s">
        <v>137</v>
      </c>
      <c r="E522" s="22" t="s">
        <v>138</v>
      </c>
      <c r="F522" s="32">
        <v>4758</v>
      </c>
      <c r="G522" s="22" t="s">
        <v>893</v>
      </c>
      <c r="H522" s="22" t="s">
        <v>2011</v>
      </c>
      <c r="I522" s="38">
        <v>1</v>
      </c>
      <c r="J522" s="38">
        <v>1</v>
      </c>
      <c r="K522" s="35">
        <v>79672685</v>
      </c>
      <c r="L522" s="35" t="s">
        <v>297</v>
      </c>
      <c r="M522" s="35" t="s">
        <v>298</v>
      </c>
      <c r="N522" s="38">
        <v>12110</v>
      </c>
      <c r="O522" s="22" t="s">
        <v>140</v>
      </c>
      <c r="P522" s="22" t="s">
        <v>894</v>
      </c>
      <c r="Q522" s="40">
        <v>44228</v>
      </c>
      <c r="R522" s="40">
        <v>44377</v>
      </c>
      <c r="S522" s="38">
        <v>25</v>
      </c>
      <c r="T522" s="35">
        <v>79672685</v>
      </c>
      <c r="U522" s="35" t="s">
        <v>297</v>
      </c>
      <c r="V522" s="35" t="s">
        <v>298</v>
      </c>
      <c r="X522" s="22"/>
      <c r="Y522" s="35"/>
      <c r="Z522" s="35"/>
      <c r="AA522" s="35"/>
      <c r="AB522" s="35"/>
      <c r="AC522" s="35"/>
      <c r="AD522" s="35"/>
      <c r="AE522" s="35"/>
      <c r="AF522" s="35"/>
      <c r="AG522" s="35"/>
      <c r="AH522" s="35"/>
      <c r="AI522" s="35"/>
      <c r="AJ522" s="35"/>
      <c r="AK522" s="35"/>
      <c r="AL522" s="51" t="s">
        <v>1991</v>
      </c>
      <c r="AM522" s="22" t="s">
        <v>893</v>
      </c>
      <c r="AN522" s="22" t="s">
        <v>895</v>
      </c>
    </row>
    <row r="523" spans="1:40" ht="29" x14ac:dyDescent="0.35">
      <c r="A523" s="35" t="s">
        <v>40</v>
      </c>
      <c r="B523" s="22" t="s">
        <v>41</v>
      </c>
      <c r="C523" s="22" t="s">
        <v>73</v>
      </c>
      <c r="D523" s="33" t="s">
        <v>74</v>
      </c>
      <c r="E523" s="22" t="s">
        <v>75</v>
      </c>
      <c r="F523" s="32">
        <v>4760</v>
      </c>
      <c r="G523" s="22" t="s">
        <v>896</v>
      </c>
      <c r="H523" s="22" t="s">
        <v>2013</v>
      </c>
      <c r="I523" s="38">
        <v>3</v>
      </c>
      <c r="J523" s="38">
        <v>1</v>
      </c>
      <c r="K523" s="35">
        <v>30741037</v>
      </c>
      <c r="L523" s="35" t="s">
        <v>1994</v>
      </c>
      <c r="M523" s="35" t="s">
        <v>1995</v>
      </c>
      <c r="N523" s="38">
        <v>12114</v>
      </c>
      <c r="O523" s="22" t="s">
        <v>896</v>
      </c>
      <c r="P523" s="22" t="s">
        <v>896</v>
      </c>
      <c r="Q523" s="40">
        <v>44198</v>
      </c>
      <c r="R523" s="40">
        <v>44561</v>
      </c>
      <c r="S523" s="38">
        <v>100</v>
      </c>
      <c r="T523" s="35">
        <v>30741037</v>
      </c>
      <c r="U523" s="35" t="s">
        <v>1994</v>
      </c>
      <c r="V523" s="35" t="s">
        <v>1995</v>
      </c>
      <c r="X523" s="22"/>
      <c r="Y523" s="35" t="s">
        <v>1961</v>
      </c>
      <c r="Z523" s="35">
        <v>1</v>
      </c>
      <c r="AA523" s="35">
        <v>1</v>
      </c>
      <c r="AB523" s="35">
        <v>1</v>
      </c>
      <c r="AC523" s="35">
        <v>0</v>
      </c>
      <c r="AD523" s="35">
        <v>0</v>
      </c>
      <c r="AE523" s="35">
        <v>0</v>
      </c>
      <c r="AF523" s="35">
        <v>0</v>
      </c>
      <c r="AG523" s="35">
        <v>0</v>
      </c>
      <c r="AH523" s="35">
        <v>0</v>
      </c>
      <c r="AI523" s="35">
        <v>0</v>
      </c>
      <c r="AJ523" s="35">
        <v>0</v>
      </c>
      <c r="AK523" s="35">
        <v>0</v>
      </c>
      <c r="AL523" s="51" t="s">
        <v>49</v>
      </c>
      <c r="AM523" s="22" t="s">
        <v>896</v>
      </c>
      <c r="AN523" s="22" t="s">
        <v>862</v>
      </c>
    </row>
    <row r="524" spans="1:40" ht="116" x14ac:dyDescent="0.35">
      <c r="A524" s="35" t="s">
        <v>118</v>
      </c>
      <c r="B524" s="22" t="s">
        <v>119</v>
      </c>
      <c r="C524" s="22" t="s">
        <v>120</v>
      </c>
      <c r="D524" s="33" t="s">
        <v>897</v>
      </c>
      <c r="E524" s="22" t="s">
        <v>898</v>
      </c>
      <c r="F524" s="32">
        <v>4761</v>
      </c>
      <c r="G524" s="22" t="s">
        <v>899</v>
      </c>
      <c r="H524" s="22" t="s">
        <v>2012</v>
      </c>
      <c r="I524" s="38">
        <v>100</v>
      </c>
      <c r="J524" s="38">
        <v>2</v>
      </c>
      <c r="K524" s="35">
        <v>79672685</v>
      </c>
      <c r="L524" s="35" t="s">
        <v>297</v>
      </c>
      <c r="M524" s="35" t="s">
        <v>298</v>
      </c>
      <c r="N524" s="38">
        <v>12115</v>
      </c>
      <c r="O524" s="22" t="s">
        <v>899</v>
      </c>
      <c r="P524" s="22" t="s">
        <v>899</v>
      </c>
      <c r="Q524" s="40">
        <v>44208</v>
      </c>
      <c r="R524" s="40">
        <v>44561</v>
      </c>
      <c r="S524" s="38">
        <v>100</v>
      </c>
      <c r="T524" s="35">
        <v>79672685</v>
      </c>
      <c r="U524" s="35" t="s">
        <v>297</v>
      </c>
      <c r="V524" s="35" t="s">
        <v>298</v>
      </c>
      <c r="W524" s="22" t="s">
        <v>900</v>
      </c>
      <c r="X524" s="22" t="s">
        <v>901</v>
      </c>
      <c r="Y524" s="35"/>
      <c r="Z524" s="35"/>
      <c r="AA524" s="35"/>
      <c r="AB524" s="35"/>
      <c r="AC524" s="35"/>
      <c r="AD524" s="35"/>
      <c r="AE524" s="35"/>
      <c r="AF524" s="35"/>
      <c r="AG524" s="35"/>
      <c r="AH524" s="35"/>
      <c r="AI524" s="35"/>
      <c r="AJ524" s="35"/>
      <c r="AK524" s="35"/>
      <c r="AL524" s="51" t="s">
        <v>1991</v>
      </c>
      <c r="AM524" s="22" t="s">
        <v>899</v>
      </c>
      <c r="AN524" s="22" t="s">
        <v>895</v>
      </c>
    </row>
    <row r="525" spans="1:40" ht="29" x14ac:dyDescent="0.35">
      <c r="A525" s="35" t="s">
        <v>693</v>
      </c>
      <c r="B525" s="22" t="s">
        <v>135</v>
      </c>
      <c r="C525" s="22" t="s">
        <v>120</v>
      </c>
      <c r="D525" s="33" t="s">
        <v>145</v>
      </c>
      <c r="E525" s="22" t="s">
        <v>146</v>
      </c>
      <c r="F525" s="32">
        <v>4762</v>
      </c>
      <c r="G525" s="22" t="s">
        <v>902</v>
      </c>
      <c r="H525" s="22" t="s">
        <v>2011</v>
      </c>
      <c r="I525" s="38">
        <v>1</v>
      </c>
      <c r="J525" s="38">
        <v>1</v>
      </c>
      <c r="K525" s="35">
        <v>67026249</v>
      </c>
      <c r="L525" s="35" t="s">
        <v>903</v>
      </c>
      <c r="M525" s="35" t="s">
        <v>904</v>
      </c>
      <c r="N525" s="38">
        <v>12116</v>
      </c>
      <c r="O525" s="22" t="s">
        <v>148</v>
      </c>
      <c r="P525" s="22" t="s">
        <v>905</v>
      </c>
      <c r="Q525" s="40">
        <v>44211</v>
      </c>
      <c r="R525" s="40">
        <v>44255</v>
      </c>
      <c r="S525" s="38">
        <v>14</v>
      </c>
      <c r="T525" s="35">
        <v>67026249</v>
      </c>
      <c r="U525" s="35" t="s">
        <v>903</v>
      </c>
      <c r="V525" s="35" t="s">
        <v>904</v>
      </c>
      <c r="X525" s="22"/>
      <c r="Y525" s="35"/>
      <c r="Z525" s="35"/>
      <c r="AA525" s="35"/>
      <c r="AB525" s="35"/>
      <c r="AC525" s="35"/>
      <c r="AD525" s="35"/>
      <c r="AE525" s="35"/>
      <c r="AF525" s="35"/>
      <c r="AG525" s="35"/>
      <c r="AH525" s="35"/>
      <c r="AI525" s="35"/>
      <c r="AJ525" s="35"/>
      <c r="AK525" s="35"/>
      <c r="AL525" s="51" t="s">
        <v>49</v>
      </c>
      <c r="AM525" s="22" t="s">
        <v>902</v>
      </c>
      <c r="AN525" s="22" t="s">
        <v>698</v>
      </c>
    </row>
    <row r="526" spans="1:40" ht="58" x14ac:dyDescent="0.35">
      <c r="A526" s="35" t="s">
        <v>693</v>
      </c>
      <c r="B526" s="22" t="s">
        <v>135</v>
      </c>
      <c r="C526" s="22" t="s">
        <v>120</v>
      </c>
      <c r="D526" s="33" t="s">
        <v>145</v>
      </c>
      <c r="E526" s="22" t="s">
        <v>146</v>
      </c>
      <c r="F526" s="32">
        <v>4762</v>
      </c>
      <c r="G526" s="22" t="s">
        <v>902</v>
      </c>
      <c r="H526" s="22" t="s">
        <v>2011</v>
      </c>
      <c r="I526" s="38">
        <v>1</v>
      </c>
      <c r="J526" s="38">
        <v>1</v>
      </c>
      <c r="K526" s="35">
        <v>67026249</v>
      </c>
      <c r="L526" s="35" t="s">
        <v>903</v>
      </c>
      <c r="M526" s="35" t="s">
        <v>904</v>
      </c>
      <c r="N526" s="38">
        <v>12117</v>
      </c>
      <c r="O526" s="22" t="s">
        <v>150</v>
      </c>
      <c r="P526" s="22" t="s">
        <v>906</v>
      </c>
      <c r="Q526" s="40">
        <v>44256</v>
      </c>
      <c r="R526" s="40">
        <v>44316</v>
      </c>
      <c r="S526" s="38">
        <v>14</v>
      </c>
      <c r="T526" s="35">
        <v>67026249</v>
      </c>
      <c r="U526" s="35" t="s">
        <v>903</v>
      </c>
      <c r="V526" s="35" t="s">
        <v>904</v>
      </c>
      <c r="X526" s="22"/>
      <c r="Y526" s="35"/>
      <c r="Z526" s="35"/>
      <c r="AA526" s="35"/>
      <c r="AB526" s="35"/>
      <c r="AC526" s="35"/>
      <c r="AD526" s="35"/>
      <c r="AE526" s="35"/>
      <c r="AF526" s="35"/>
      <c r="AG526" s="35"/>
      <c r="AH526" s="35"/>
      <c r="AI526" s="35"/>
      <c r="AJ526" s="35"/>
      <c r="AK526" s="35"/>
      <c r="AL526" s="51" t="s">
        <v>49</v>
      </c>
      <c r="AM526" s="22" t="s">
        <v>902</v>
      </c>
      <c r="AN526" s="22" t="s">
        <v>698</v>
      </c>
    </row>
    <row r="527" spans="1:40" ht="29" x14ac:dyDescent="0.35">
      <c r="A527" s="35" t="s">
        <v>693</v>
      </c>
      <c r="B527" s="22" t="s">
        <v>135</v>
      </c>
      <c r="C527" s="22" t="s">
        <v>120</v>
      </c>
      <c r="D527" s="33" t="s">
        <v>145</v>
      </c>
      <c r="E527" s="22" t="s">
        <v>146</v>
      </c>
      <c r="F527" s="32">
        <v>4762</v>
      </c>
      <c r="G527" s="22" t="s">
        <v>902</v>
      </c>
      <c r="H527" s="22" t="s">
        <v>2011</v>
      </c>
      <c r="I527" s="38">
        <v>1</v>
      </c>
      <c r="J527" s="38">
        <v>1</v>
      </c>
      <c r="K527" s="35">
        <v>67026249</v>
      </c>
      <c r="L527" s="35" t="s">
        <v>903</v>
      </c>
      <c r="M527" s="35" t="s">
        <v>904</v>
      </c>
      <c r="N527" s="38">
        <v>12118</v>
      </c>
      <c r="O527" s="22" t="s">
        <v>152</v>
      </c>
      <c r="P527" s="22" t="s">
        <v>907</v>
      </c>
      <c r="Q527" s="40">
        <v>44409</v>
      </c>
      <c r="R527" s="40">
        <v>44469</v>
      </c>
      <c r="S527" s="38">
        <v>14</v>
      </c>
      <c r="T527" s="35">
        <v>67026249</v>
      </c>
      <c r="U527" s="35" t="s">
        <v>903</v>
      </c>
      <c r="V527" s="35" t="s">
        <v>904</v>
      </c>
      <c r="X527" s="22"/>
      <c r="Y527" s="35"/>
      <c r="Z527" s="35"/>
      <c r="AA527" s="35"/>
      <c r="AB527" s="35"/>
      <c r="AC527" s="35"/>
      <c r="AD527" s="35"/>
      <c r="AE527" s="35"/>
      <c r="AF527" s="35"/>
      <c r="AG527" s="35"/>
      <c r="AH527" s="35"/>
      <c r="AI527" s="35"/>
      <c r="AJ527" s="35"/>
      <c r="AK527" s="35"/>
      <c r="AL527" s="51" t="s">
        <v>49</v>
      </c>
      <c r="AM527" s="22" t="s">
        <v>902</v>
      </c>
      <c r="AN527" s="22" t="s">
        <v>698</v>
      </c>
    </row>
    <row r="528" spans="1:40" ht="29" x14ac:dyDescent="0.35">
      <c r="A528" s="35" t="s">
        <v>693</v>
      </c>
      <c r="B528" s="22" t="s">
        <v>135</v>
      </c>
      <c r="C528" s="22" t="s">
        <v>120</v>
      </c>
      <c r="D528" s="33" t="s">
        <v>145</v>
      </c>
      <c r="E528" s="22" t="s">
        <v>146</v>
      </c>
      <c r="F528" s="32">
        <v>4762</v>
      </c>
      <c r="G528" s="22" t="s">
        <v>902</v>
      </c>
      <c r="H528" s="22" t="s">
        <v>2011</v>
      </c>
      <c r="I528" s="38">
        <v>1</v>
      </c>
      <c r="J528" s="38">
        <v>1</v>
      </c>
      <c r="K528" s="35">
        <v>67026249</v>
      </c>
      <c r="L528" s="35" t="s">
        <v>903</v>
      </c>
      <c r="M528" s="35" t="s">
        <v>904</v>
      </c>
      <c r="N528" s="38">
        <v>12119</v>
      </c>
      <c r="O528" s="22" t="s">
        <v>154</v>
      </c>
      <c r="P528" s="22" t="s">
        <v>908</v>
      </c>
      <c r="Q528" s="40">
        <v>44470</v>
      </c>
      <c r="R528" s="40">
        <v>44530</v>
      </c>
      <c r="S528" s="38">
        <v>14</v>
      </c>
      <c r="T528" s="35">
        <v>67026249</v>
      </c>
      <c r="U528" s="35" t="s">
        <v>903</v>
      </c>
      <c r="V528" s="35" t="s">
        <v>904</v>
      </c>
      <c r="X528" s="22"/>
      <c r="Y528" s="35"/>
      <c r="Z528" s="35"/>
      <c r="AA528" s="35"/>
      <c r="AB528" s="35"/>
      <c r="AC528" s="35"/>
      <c r="AD528" s="35"/>
      <c r="AE528" s="35"/>
      <c r="AF528" s="35"/>
      <c r="AG528" s="35"/>
      <c r="AH528" s="35"/>
      <c r="AI528" s="35"/>
      <c r="AJ528" s="35"/>
      <c r="AK528" s="35"/>
      <c r="AL528" s="51" t="s">
        <v>49</v>
      </c>
      <c r="AM528" s="22" t="s">
        <v>902</v>
      </c>
      <c r="AN528" s="22" t="s">
        <v>698</v>
      </c>
    </row>
    <row r="529" spans="1:40" ht="43.5" x14ac:dyDescent="0.35">
      <c r="A529" s="35" t="s">
        <v>693</v>
      </c>
      <c r="B529" s="22" t="s">
        <v>135</v>
      </c>
      <c r="C529" s="22" t="s">
        <v>120</v>
      </c>
      <c r="D529" s="33" t="s">
        <v>145</v>
      </c>
      <c r="E529" s="22" t="s">
        <v>146</v>
      </c>
      <c r="F529" s="32">
        <v>4762</v>
      </c>
      <c r="G529" s="22" t="s">
        <v>902</v>
      </c>
      <c r="H529" s="22" t="s">
        <v>2011</v>
      </c>
      <c r="I529" s="38">
        <v>1</v>
      </c>
      <c r="J529" s="38">
        <v>1</v>
      </c>
      <c r="K529" s="35">
        <v>67026249</v>
      </c>
      <c r="L529" s="35" t="s">
        <v>903</v>
      </c>
      <c r="M529" s="35" t="s">
        <v>904</v>
      </c>
      <c r="N529" s="38">
        <v>12120</v>
      </c>
      <c r="O529" s="22" t="s">
        <v>156</v>
      </c>
      <c r="P529" s="22" t="s">
        <v>909</v>
      </c>
      <c r="Q529" s="40">
        <v>44531</v>
      </c>
      <c r="R529" s="40">
        <v>44545</v>
      </c>
      <c r="S529" s="38">
        <v>14</v>
      </c>
      <c r="T529" s="35">
        <v>67026249</v>
      </c>
      <c r="U529" s="35" t="s">
        <v>903</v>
      </c>
      <c r="V529" s="35" t="s">
        <v>904</v>
      </c>
      <c r="X529" s="22"/>
      <c r="Y529" s="35"/>
      <c r="Z529" s="35"/>
      <c r="AA529" s="35"/>
      <c r="AB529" s="35"/>
      <c r="AC529" s="35"/>
      <c r="AD529" s="35"/>
      <c r="AE529" s="35"/>
      <c r="AF529" s="35"/>
      <c r="AG529" s="35"/>
      <c r="AH529" s="35"/>
      <c r="AI529" s="35"/>
      <c r="AJ529" s="35"/>
      <c r="AK529" s="35"/>
      <c r="AL529" s="51" t="s">
        <v>49</v>
      </c>
      <c r="AM529" s="22" t="s">
        <v>902</v>
      </c>
      <c r="AN529" s="22" t="s">
        <v>698</v>
      </c>
    </row>
    <row r="530" spans="1:40" ht="29" x14ac:dyDescent="0.35">
      <c r="A530" s="35" t="s">
        <v>40</v>
      </c>
      <c r="B530" s="22" t="s">
        <v>41</v>
      </c>
      <c r="C530" s="22" t="s">
        <v>856</v>
      </c>
      <c r="D530" s="33" t="s">
        <v>910</v>
      </c>
      <c r="E530" s="22" t="s">
        <v>911</v>
      </c>
      <c r="F530" s="32">
        <v>4763</v>
      </c>
      <c r="G530" s="22" t="s">
        <v>912</v>
      </c>
      <c r="H530" s="22" t="s">
        <v>2013</v>
      </c>
      <c r="I530" s="38">
        <v>15</v>
      </c>
      <c r="J530" s="38">
        <v>1</v>
      </c>
      <c r="K530" s="35">
        <v>30741037</v>
      </c>
      <c r="L530" s="35" t="s">
        <v>1994</v>
      </c>
      <c r="M530" s="35" t="s">
        <v>1995</v>
      </c>
      <c r="N530" s="38">
        <v>12121</v>
      </c>
      <c r="O530" s="22" t="s">
        <v>912</v>
      </c>
      <c r="P530" s="22" t="s">
        <v>912</v>
      </c>
      <c r="Q530" s="40">
        <v>44198</v>
      </c>
      <c r="R530" s="40">
        <v>44561</v>
      </c>
      <c r="S530" s="38">
        <v>100</v>
      </c>
      <c r="T530" s="35">
        <v>30741037</v>
      </c>
      <c r="U530" s="35" t="s">
        <v>1994</v>
      </c>
      <c r="V530" s="35" t="s">
        <v>1995</v>
      </c>
      <c r="X530" s="22"/>
      <c r="Y530" s="35" t="s">
        <v>343</v>
      </c>
      <c r="Z530" s="35">
        <v>2</v>
      </c>
      <c r="AA530" s="35">
        <v>1</v>
      </c>
      <c r="AB530" s="35">
        <v>1</v>
      </c>
      <c r="AC530" s="35">
        <v>1</v>
      </c>
      <c r="AD530" s="35">
        <v>2</v>
      </c>
      <c r="AE530" s="35">
        <v>1</v>
      </c>
      <c r="AF530" s="35">
        <v>1</v>
      </c>
      <c r="AG530" s="35">
        <v>1</v>
      </c>
      <c r="AH530" s="35">
        <v>2</v>
      </c>
      <c r="AI530" s="35">
        <v>1</v>
      </c>
      <c r="AJ530" s="35">
        <v>1</v>
      </c>
      <c r="AK530" s="35">
        <v>1</v>
      </c>
      <c r="AL530" s="51" t="s">
        <v>49</v>
      </c>
      <c r="AM530" s="22" t="s">
        <v>912</v>
      </c>
      <c r="AN530" s="22" t="s">
        <v>873</v>
      </c>
    </row>
    <row r="531" spans="1:40" ht="29" x14ac:dyDescent="0.35">
      <c r="A531" s="35" t="s">
        <v>40</v>
      </c>
      <c r="B531" s="22" t="s">
        <v>41</v>
      </c>
      <c r="C531" s="22" t="s">
        <v>856</v>
      </c>
      <c r="D531" s="33" t="s">
        <v>910</v>
      </c>
      <c r="E531" s="22" t="s">
        <v>911</v>
      </c>
      <c r="F531" s="32">
        <v>4763</v>
      </c>
      <c r="G531" s="22" t="s">
        <v>912</v>
      </c>
      <c r="H531" s="22" t="s">
        <v>2013</v>
      </c>
      <c r="I531" s="38">
        <v>15</v>
      </c>
      <c r="J531" s="38">
        <v>1</v>
      </c>
      <c r="K531" s="35">
        <v>30741037</v>
      </c>
      <c r="L531" s="35" t="s">
        <v>1994</v>
      </c>
      <c r="M531" s="35" t="s">
        <v>1995</v>
      </c>
      <c r="N531" s="38">
        <v>12121</v>
      </c>
      <c r="O531" s="22" t="s">
        <v>912</v>
      </c>
      <c r="P531" s="22" t="s">
        <v>912</v>
      </c>
      <c r="Q531" s="40">
        <v>44198</v>
      </c>
      <c r="R531" s="40">
        <v>44561</v>
      </c>
      <c r="S531" s="38">
        <v>100</v>
      </c>
      <c r="T531" s="35">
        <v>30741037</v>
      </c>
      <c r="U531" s="35" t="s">
        <v>1994</v>
      </c>
      <c r="V531" s="35" t="s">
        <v>1995</v>
      </c>
      <c r="X531" s="22"/>
      <c r="Y531" s="35" t="s">
        <v>343</v>
      </c>
      <c r="Z531" s="35">
        <v>2</v>
      </c>
      <c r="AA531" s="35">
        <v>1</v>
      </c>
      <c r="AB531" s="35">
        <v>1</v>
      </c>
      <c r="AC531" s="35">
        <v>1</v>
      </c>
      <c r="AD531" s="35">
        <v>2</v>
      </c>
      <c r="AE531" s="35">
        <v>1</v>
      </c>
      <c r="AF531" s="35">
        <v>1</v>
      </c>
      <c r="AG531" s="35">
        <v>1</v>
      </c>
      <c r="AH531" s="35">
        <v>2</v>
      </c>
      <c r="AI531" s="35">
        <v>1</v>
      </c>
      <c r="AJ531" s="35">
        <v>1</v>
      </c>
      <c r="AK531" s="35">
        <v>1</v>
      </c>
      <c r="AL531" s="51" t="s">
        <v>170</v>
      </c>
      <c r="AM531" s="22" t="s">
        <v>912</v>
      </c>
      <c r="AN531" s="22" t="s">
        <v>171</v>
      </c>
    </row>
    <row r="532" spans="1:40" ht="29" x14ac:dyDescent="0.35">
      <c r="A532" s="35" t="s">
        <v>40</v>
      </c>
      <c r="B532" s="22" t="s">
        <v>41</v>
      </c>
      <c r="C532" s="22" t="s">
        <v>856</v>
      </c>
      <c r="D532" s="33" t="s">
        <v>910</v>
      </c>
      <c r="E532" s="22" t="s">
        <v>911</v>
      </c>
      <c r="F532" s="32">
        <v>4763</v>
      </c>
      <c r="G532" s="22" t="s">
        <v>912</v>
      </c>
      <c r="H532" s="22" t="s">
        <v>2013</v>
      </c>
      <c r="I532" s="38">
        <v>15</v>
      </c>
      <c r="J532" s="38">
        <v>1</v>
      </c>
      <c r="K532" s="35">
        <v>30741037</v>
      </c>
      <c r="L532" s="35" t="s">
        <v>1994</v>
      </c>
      <c r="M532" s="35" t="s">
        <v>1995</v>
      </c>
      <c r="N532" s="38">
        <v>12121</v>
      </c>
      <c r="O532" s="22" t="s">
        <v>912</v>
      </c>
      <c r="P532" s="22" t="s">
        <v>912</v>
      </c>
      <c r="Q532" s="40">
        <v>44198</v>
      </c>
      <c r="R532" s="40">
        <v>44561</v>
      </c>
      <c r="S532" s="38">
        <v>100</v>
      </c>
      <c r="T532" s="35">
        <v>30741037</v>
      </c>
      <c r="U532" s="35" t="s">
        <v>1994</v>
      </c>
      <c r="V532" s="35" t="s">
        <v>1995</v>
      </c>
      <c r="X532" s="22"/>
      <c r="Y532" s="35" t="s">
        <v>343</v>
      </c>
      <c r="Z532" s="35">
        <v>2</v>
      </c>
      <c r="AA532" s="35">
        <v>1</v>
      </c>
      <c r="AB532" s="35">
        <v>1</v>
      </c>
      <c r="AC532" s="35">
        <v>1</v>
      </c>
      <c r="AD532" s="35">
        <v>2</v>
      </c>
      <c r="AE532" s="35">
        <v>1</v>
      </c>
      <c r="AF532" s="35">
        <v>1</v>
      </c>
      <c r="AG532" s="35">
        <v>1</v>
      </c>
      <c r="AH532" s="35">
        <v>2</v>
      </c>
      <c r="AI532" s="35">
        <v>1</v>
      </c>
      <c r="AJ532" s="35">
        <v>1</v>
      </c>
      <c r="AK532" s="35">
        <v>1</v>
      </c>
      <c r="AL532" s="51" t="s">
        <v>1991</v>
      </c>
      <c r="AM532" s="22" t="s">
        <v>912</v>
      </c>
      <c r="AN532" s="22" t="s">
        <v>895</v>
      </c>
    </row>
    <row r="533" spans="1:40" ht="29" x14ac:dyDescent="0.35">
      <c r="A533" s="35" t="s">
        <v>40</v>
      </c>
      <c r="B533" s="22" t="s">
        <v>41</v>
      </c>
      <c r="C533" s="22" t="s">
        <v>856</v>
      </c>
      <c r="D533" s="33" t="s">
        <v>910</v>
      </c>
      <c r="E533" s="22" t="s">
        <v>911</v>
      </c>
      <c r="F533" s="32">
        <v>4763</v>
      </c>
      <c r="G533" s="22" t="s">
        <v>912</v>
      </c>
      <c r="H533" s="22" t="s">
        <v>2013</v>
      </c>
      <c r="I533" s="38">
        <v>15</v>
      </c>
      <c r="J533" s="38">
        <v>1</v>
      </c>
      <c r="K533" s="35">
        <v>30741037</v>
      </c>
      <c r="L533" s="35" t="s">
        <v>1994</v>
      </c>
      <c r="M533" s="35" t="s">
        <v>1995</v>
      </c>
      <c r="N533" s="38">
        <v>12121</v>
      </c>
      <c r="O533" s="22" t="s">
        <v>912</v>
      </c>
      <c r="P533" s="22" t="s">
        <v>912</v>
      </c>
      <c r="Q533" s="40">
        <v>44198</v>
      </c>
      <c r="R533" s="40">
        <v>44561</v>
      </c>
      <c r="S533" s="38">
        <v>100</v>
      </c>
      <c r="T533" s="35">
        <v>30741037</v>
      </c>
      <c r="U533" s="35" t="s">
        <v>1994</v>
      </c>
      <c r="V533" s="35" t="s">
        <v>1995</v>
      </c>
      <c r="X533" s="22"/>
      <c r="Y533" s="35" t="s">
        <v>343</v>
      </c>
      <c r="Z533" s="35">
        <v>2</v>
      </c>
      <c r="AA533" s="35">
        <v>1</v>
      </c>
      <c r="AB533" s="35">
        <v>1</v>
      </c>
      <c r="AC533" s="35">
        <v>1</v>
      </c>
      <c r="AD533" s="35">
        <v>2</v>
      </c>
      <c r="AE533" s="35">
        <v>1</v>
      </c>
      <c r="AF533" s="35">
        <v>1</v>
      </c>
      <c r="AG533" s="35">
        <v>1</v>
      </c>
      <c r="AH533" s="35">
        <v>2</v>
      </c>
      <c r="AI533" s="35">
        <v>1</v>
      </c>
      <c r="AJ533" s="35">
        <v>1</v>
      </c>
      <c r="AK533" s="35">
        <v>1</v>
      </c>
      <c r="AL533" s="51" t="s">
        <v>1991</v>
      </c>
      <c r="AM533" s="22" t="s">
        <v>912</v>
      </c>
      <c r="AN533" s="22" t="s">
        <v>877</v>
      </c>
    </row>
    <row r="534" spans="1:40" ht="29" x14ac:dyDescent="0.35">
      <c r="A534" s="35" t="s">
        <v>40</v>
      </c>
      <c r="B534" s="22" t="s">
        <v>41</v>
      </c>
      <c r="C534" s="22" t="s">
        <v>856</v>
      </c>
      <c r="D534" s="33" t="s">
        <v>910</v>
      </c>
      <c r="E534" s="22" t="s">
        <v>911</v>
      </c>
      <c r="F534" s="32">
        <v>4763</v>
      </c>
      <c r="G534" s="22" t="s">
        <v>912</v>
      </c>
      <c r="H534" s="22" t="s">
        <v>2013</v>
      </c>
      <c r="I534" s="38">
        <v>15</v>
      </c>
      <c r="J534" s="38">
        <v>1</v>
      </c>
      <c r="K534" s="35">
        <v>30741037</v>
      </c>
      <c r="L534" s="35" t="s">
        <v>1994</v>
      </c>
      <c r="M534" s="35" t="s">
        <v>1995</v>
      </c>
      <c r="N534" s="38">
        <v>12121</v>
      </c>
      <c r="O534" s="22" t="s">
        <v>912</v>
      </c>
      <c r="P534" s="22" t="s">
        <v>912</v>
      </c>
      <c r="Q534" s="40">
        <v>44198</v>
      </c>
      <c r="R534" s="40">
        <v>44561</v>
      </c>
      <c r="S534" s="38">
        <v>100</v>
      </c>
      <c r="T534" s="35">
        <v>30741037</v>
      </c>
      <c r="U534" s="35" t="s">
        <v>1994</v>
      </c>
      <c r="V534" s="35" t="s">
        <v>1995</v>
      </c>
      <c r="X534" s="22"/>
      <c r="Y534" s="35" t="s">
        <v>343</v>
      </c>
      <c r="Z534" s="35">
        <v>2</v>
      </c>
      <c r="AA534" s="35">
        <v>1</v>
      </c>
      <c r="AB534" s="35">
        <v>1</v>
      </c>
      <c r="AC534" s="35">
        <v>1</v>
      </c>
      <c r="AD534" s="35">
        <v>2</v>
      </c>
      <c r="AE534" s="35">
        <v>1</v>
      </c>
      <c r="AF534" s="35">
        <v>1</v>
      </c>
      <c r="AG534" s="35">
        <v>1</v>
      </c>
      <c r="AH534" s="35">
        <v>2</v>
      </c>
      <c r="AI534" s="35">
        <v>1</v>
      </c>
      <c r="AJ534" s="35">
        <v>1</v>
      </c>
      <c r="AK534" s="35">
        <v>1</v>
      </c>
      <c r="AL534" s="51" t="s">
        <v>1991</v>
      </c>
      <c r="AM534" s="22" t="s">
        <v>912</v>
      </c>
      <c r="AN534" s="22" t="s">
        <v>913</v>
      </c>
    </row>
    <row r="535" spans="1:40" ht="29" x14ac:dyDescent="0.35">
      <c r="A535" s="35" t="s">
        <v>118</v>
      </c>
      <c r="B535" s="22" t="s">
        <v>144</v>
      </c>
      <c r="C535" s="22" t="s">
        <v>120</v>
      </c>
      <c r="D535" s="33" t="s">
        <v>145</v>
      </c>
      <c r="E535" s="22" t="s">
        <v>146</v>
      </c>
      <c r="F535" s="32">
        <v>4764</v>
      </c>
      <c r="G535" s="22" t="s">
        <v>914</v>
      </c>
      <c r="H535" s="22" t="s">
        <v>2011</v>
      </c>
      <c r="I535" s="38">
        <v>1</v>
      </c>
      <c r="J535" s="38">
        <v>1</v>
      </c>
      <c r="K535" s="35">
        <v>79672685</v>
      </c>
      <c r="L535" s="35" t="s">
        <v>297</v>
      </c>
      <c r="M535" s="35" t="s">
        <v>298</v>
      </c>
      <c r="N535" s="38">
        <v>12122</v>
      </c>
      <c r="O535" s="22" t="s">
        <v>148</v>
      </c>
      <c r="P535" s="22" t="s">
        <v>905</v>
      </c>
      <c r="Q535" s="40">
        <v>44228</v>
      </c>
      <c r="R535" s="40">
        <v>44255</v>
      </c>
      <c r="S535" s="38">
        <v>16</v>
      </c>
      <c r="T535" s="35">
        <v>79672685</v>
      </c>
      <c r="U535" s="35" t="s">
        <v>297</v>
      </c>
      <c r="V535" s="35" t="s">
        <v>298</v>
      </c>
      <c r="X535" s="22"/>
      <c r="Y535" s="35"/>
      <c r="Z535" s="35"/>
      <c r="AA535" s="35"/>
      <c r="AB535" s="35"/>
      <c r="AC535" s="35"/>
      <c r="AD535" s="35"/>
      <c r="AE535" s="35"/>
      <c r="AF535" s="35"/>
      <c r="AG535" s="35"/>
      <c r="AH535" s="35"/>
      <c r="AI535" s="35"/>
      <c r="AJ535" s="35"/>
      <c r="AK535" s="35"/>
      <c r="AL535" s="51" t="s">
        <v>1991</v>
      </c>
      <c r="AM535" s="22" t="s">
        <v>914</v>
      </c>
      <c r="AN535" s="22" t="s">
        <v>895</v>
      </c>
    </row>
    <row r="536" spans="1:40" ht="58" x14ac:dyDescent="0.35">
      <c r="A536" s="35" t="s">
        <v>118</v>
      </c>
      <c r="B536" s="22" t="s">
        <v>144</v>
      </c>
      <c r="C536" s="22" t="s">
        <v>120</v>
      </c>
      <c r="D536" s="33" t="s">
        <v>145</v>
      </c>
      <c r="E536" s="22" t="s">
        <v>146</v>
      </c>
      <c r="F536" s="32">
        <v>4764</v>
      </c>
      <c r="G536" s="22" t="s">
        <v>914</v>
      </c>
      <c r="H536" s="22" t="s">
        <v>2011</v>
      </c>
      <c r="I536" s="38">
        <v>1</v>
      </c>
      <c r="J536" s="38">
        <v>1</v>
      </c>
      <c r="K536" s="35">
        <v>79672685</v>
      </c>
      <c r="L536" s="35" t="s">
        <v>297</v>
      </c>
      <c r="M536" s="35" t="s">
        <v>298</v>
      </c>
      <c r="N536" s="38">
        <v>12123</v>
      </c>
      <c r="O536" s="22" t="s">
        <v>150</v>
      </c>
      <c r="P536" s="22" t="s">
        <v>915</v>
      </c>
      <c r="Q536" s="40">
        <v>44256</v>
      </c>
      <c r="R536" s="40">
        <v>44286</v>
      </c>
      <c r="S536" s="38">
        <v>16</v>
      </c>
      <c r="T536" s="35">
        <v>79672685</v>
      </c>
      <c r="U536" s="35" t="s">
        <v>297</v>
      </c>
      <c r="V536" s="35" t="s">
        <v>298</v>
      </c>
      <c r="X536" s="22"/>
      <c r="Y536" s="35"/>
      <c r="Z536" s="35"/>
      <c r="AA536" s="35"/>
      <c r="AB536" s="35"/>
      <c r="AC536" s="35"/>
      <c r="AD536" s="35"/>
      <c r="AE536" s="35"/>
      <c r="AF536" s="35"/>
      <c r="AG536" s="35"/>
      <c r="AH536" s="35"/>
      <c r="AI536" s="35"/>
      <c r="AJ536" s="35"/>
      <c r="AK536" s="35"/>
      <c r="AL536" s="51" t="s">
        <v>1991</v>
      </c>
      <c r="AM536" s="22" t="s">
        <v>914</v>
      </c>
      <c r="AN536" s="22" t="s">
        <v>895</v>
      </c>
    </row>
    <row r="537" spans="1:40" ht="29" x14ac:dyDescent="0.35">
      <c r="A537" s="35" t="s">
        <v>118</v>
      </c>
      <c r="B537" s="22" t="s">
        <v>144</v>
      </c>
      <c r="C537" s="22" t="s">
        <v>120</v>
      </c>
      <c r="D537" s="33" t="s">
        <v>145</v>
      </c>
      <c r="E537" s="22" t="s">
        <v>146</v>
      </c>
      <c r="F537" s="32">
        <v>4764</v>
      </c>
      <c r="G537" s="22" t="s">
        <v>914</v>
      </c>
      <c r="H537" s="22" t="s">
        <v>2011</v>
      </c>
      <c r="I537" s="38">
        <v>1</v>
      </c>
      <c r="J537" s="38">
        <v>1</v>
      </c>
      <c r="K537" s="35">
        <v>79672685</v>
      </c>
      <c r="L537" s="35" t="s">
        <v>297</v>
      </c>
      <c r="M537" s="35" t="s">
        <v>298</v>
      </c>
      <c r="N537" s="38">
        <v>12124</v>
      </c>
      <c r="O537" s="22" t="s">
        <v>152</v>
      </c>
      <c r="P537" s="22" t="s">
        <v>916</v>
      </c>
      <c r="Q537" s="40">
        <v>44317</v>
      </c>
      <c r="R537" s="40">
        <v>44347</v>
      </c>
      <c r="S537" s="38">
        <v>16</v>
      </c>
      <c r="T537" s="35">
        <v>79672685</v>
      </c>
      <c r="U537" s="35" t="s">
        <v>297</v>
      </c>
      <c r="V537" s="35" t="s">
        <v>298</v>
      </c>
      <c r="X537" s="22"/>
      <c r="Y537" s="35"/>
      <c r="Z537" s="35"/>
      <c r="AA537" s="35"/>
      <c r="AB537" s="35"/>
      <c r="AC537" s="35"/>
      <c r="AD537" s="35"/>
      <c r="AE537" s="35"/>
      <c r="AF537" s="35"/>
      <c r="AG537" s="35"/>
      <c r="AH537" s="35"/>
      <c r="AI537" s="35"/>
      <c r="AJ537" s="35"/>
      <c r="AK537" s="35"/>
      <c r="AL537" s="51" t="s">
        <v>1991</v>
      </c>
      <c r="AM537" s="22" t="s">
        <v>914</v>
      </c>
      <c r="AN537" s="22" t="s">
        <v>895</v>
      </c>
    </row>
    <row r="538" spans="1:40" ht="29" x14ac:dyDescent="0.35">
      <c r="A538" s="35" t="s">
        <v>118</v>
      </c>
      <c r="B538" s="22" t="s">
        <v>144</v>
      </c>
      <c r="C538" s="22" t="s">
        <v>120</v>
      </c>
      <c r="D538" s="33" t="s">
        <v>145</v>
      </c>
      <c r="E538" s="22" t="s">
        <v>146</v>
      </c>
      <c r="F538" s="32">
        <v>4764</v>
      </c>
      <c r="G538" s="22" t="s">
        <v>914</v>
      </c>
      <c r="H538" s="22" t="s">
        <v>2011</v>
      </c>
      <c r="I538" s="38">
        <v>1</v>
      </c>
      <c r="J538" s="38">
        <v>1</v>
      </c>
      <c r="K538" s="35">
        <v>79672685</v>
      </c>
      <c r="L538" s="35" t="s">
        <v>297</v>
      </c>
      <c r="M538" s="35" t="s">
        <v>298</v>
      </c>
      <c r="N538" s="38">
        <v>12125</v>
      </c>
      <c r="O538" s="22" t="s">
        <v>154</v>
      </c>
      <c r="P538" s="22" t="s">
        <v>917</v>
      </c>
      <c r="Q538" s="40">
        <v>44348</v>
      </c>
      <c r="R538" s="40">
        <v>44377</v>
      </c>
      <c r="S538" s="38">
        <v>16</v>
      </c>
      <c r="T538" s="35">
        <v>79672685</v>
      </c>
      <c r="U538" s="35" t="s">
        <v>297</v>
      </c>
      <c r="V538" s="35" t="s">
        <v>298</v>
      </c>
      <c r="X538" s="22"/>
      <c r="Y538" s="35"/>
      <c r="Z538" s="35"/>
      <c r="AA538" s="35"/>
      <c r="AB538" s="35"/>
      <c r="AC538" s="35"/>
      <c r="AD538" s="35"/>
      <c r="AE538" s="35"/>
      <c r="AF538" s="35"/>
      <c r="AG538" s="35"/>
      <c r="AH538" s="35"/>
      <c r="AI538" s="35"/>
      <c r="AJ538" s="35"/>
      <c r="AK538" s="35"/>
      <c r="AL538" s="51" t="s">
        <v>1991</v>
      </c>
      <c r="AM538" s="22" t="s">
        <v>914</v>
      </c>
      <c r="AN538" s="22" t="s">
        <v>895</v>
      </c>
    </row>
    <row r="539" spans="1:40" ht="43.5" x14ac:dyDescent="0.35">
      <c r="A539" s="35" t="s">
        <v>118</v>
      </c>
      <c r="B539" s="22" t="s">
        <v>144</v>
      </c>
      <c r="C539" s="22" t="s">
        <v>120</v>
      </c>
      <c r="D539" s="33" t="s">
        <v>145</v>
      </c>
      <c r="E539" s="22" t="s">
        <v>146</v>
      </c>
      <c r="F539" s="32">
        <v>4764</v>
      </c>
      <c r="G539" s="22" t="s">
        <v>914</v>
      </c>
      <c r="H539" s="22" t="s">
        <v>2011</v>
      </c>
      <c r="I539" s="38">
        <v>1</v>
      </c>
      <c r="J539" s="38">
        <v>1</v>
      </c>
      <c r="K539" s="35">
        <v>79672685</v>
      </c>
      <c r="L539" s="35" t="s">
        <v>297</v>
      </c>
      <c r="M539" s="35" t="s">
        <v>298</v>
      </c>
      <c r="N539" s="38">
        <v>12126</v>
      </c>
      <c r="O539" s="22" t="s">
        <v>156</v>
      </c>
      <c r="P539" s="22" t="s">
        <v>918</v>
      </c>
      <c r="Q539" s="40">
        <v>44378</v>
      </c>
      <c r="R539" s="40">
        <v>44408</v>
      </c>
      <c r="S539" s="38">
        <v>16</v>
      </c>
      <c r="T539" s="35">
        <v>79672685</v>
      </c>
      <c r="U539" s="35" t="s">
        <v>297</v>
      </c>
      <c r="V539" s="35" t="s">
        <v>298</v>
      </c>
      <c r="X539" s="22"/>
      <c r="Y539" s="35"/>
      <c r="Z539" s="35"/>
      <c r="AA539" s="35"/>
      <c r="AB539" s="35"/>
      <c r="AC539" s="35"/>
      <c r="AD539" s="35"/>
      <c r="AE539" s="35"/>
      <c r="AF539" s="35"/>
      <c r="AG539" s="35"/>
      <c r="AH539" s="35"/>
      <c r="AI539" s="35"/>
      <c r="AJ539" s="35"/>
      <c r="AK539" s="35"/>
      <c r="AL539" s="51" t="s">
        <v>1991</v>
      </c>
      <c r="AM539" s="22" t="s">
        <v>914</v>
      </c>
      <c r="AN539" s="22" t="s">
        <v>895</v>
      </c>
    </row>
    <row r="540" spans="1:40" ht="29" x14ac:dyDescent="0.35">
      <c r="A540" s="35" t="s">
        <v>40</v>
      </c>
      <c r="B540" s="22" t="s">
        <v>41</v>
      </c>
      <c r="C540" s="22" t="s">
        <v>856</v>
      </c>
      <c r="D540" s="33" t="s">
        <v>910</v>
      </c>
      <c r="E540" s="22" t="s">
        <v>919</v>
      </c>
      <c r="F540" s="32">
        <v>4765</v>
      </c>
      <c r="G540" s="22" t="s">
        <v>920</v>
      </c>
      <c r="H540" s="22" t="s">
        <v>2011</v>
      </c>
      <c r="I540" s="38">
        <v>1</v>
      </c>
      <c r="J540" s="38">
        <v>1</v>
      </c>
      <c r="K540" s="35">
        <v>30741037</v>
      </c>
      <c r="L540" s="35" t="s">
        <v>1994</v>
      </c>
      <c r="M540" s="35" t="s">
        <v>1995</v>
      </c>
      <c r="N540" s="38">
        <v>12127</v>
      </c>
      <c r="O540" s="22" t="s">
        <v>921</v>
      </c>
      <c r="P540" s="22" t="s">
        <v>922</v>
      </c>
      <c r="Q540" s="40">
        <v>44211</v>
      </c>
      <c r="R540" s="40">
        <v>44255</v>
      </c>
      <c r="S540" s="38">
        <v>33</v>
      </c>
      <c r="T540" s="35">
        <v>30741037</v>
      </c>
      <c r="U540" s="35" t="s">
        <v>1994</v>
      </c>
      <c r="V540" s="35" t="s">
        <v>1995</v>
      </c>
      <c r="X540" s="22"/>
      <c r="Y540" s="35"/>
      <c r="Z540" s="35"/>
      <c r="AA540" s="35"/>
      <c r="AB540" s="35"/>
      <c r="AC540" s="35"/>
      <c r="AD540" s="35"/>
      <c r="AE540" s="35"/>
      <c r="AF540" s="35"/>
      <c r="AG540" s="35"/>
      <c r="AH540" s="35"/>
      <c r="AI540" s="35"/>
      <c r="AJ540" s="35"/>
      <c r="AK540" s="35"/>
      <c r="AL540" s="51" t="s">
        <v>49</v>
      </c>
      <c r="AM540" s="22" t="s">
        <v>920</v>
      </c>
      <c r="AN540" s="22" t="s">
        <v>795</v>
      </c>
    </row>
    <row r="541" spans="1:40" ht="29" x14ac:dyDescent="0.35">
      <c r="A541" s="35" t="s">
        <v>40</v>
      </c>
      <c r="B541" s="22" t="s">
        <v>41</v>
      </c>
      <c r="C541" s="22" t="s">
        <v>856</v>
      </c>
      <c r="D541" s="33" t="s">
        <v>910</v>
      </c>
      <c r="E541" s="22" t="s">
        <v>919</v>
      </c>
      <c r="F541" s="32">
        <v>4765</v>
      </c>
      <c r="G541" s="22" t="s">
        <v>920</v>
      </c>
      <c r="H541" s="22" t="s">
        <v>2011</v>
      </c>
      <c r="I541" s="38">
        <v>1</v>
      </c>
      <c r="J541" s="38">
        <v>1</v>
      </c>
      <c r="K541" s="35">
        <v>30741037</v>
      </c>
      <c r="L541" s="35" t="s">
        <v>1994</v>
      </c>
      <c r="M541" s="35" t="s">
        <v>1995</v>
      </c>
      <c r="N541" s="38">
        <v>12127</v>
      </c>
      <c r="O541" s="22" t="s">
        <v>921</v>
      </c>
      <c r="P541" s="22" t="s">
        <v>922</v>
      </c>
      <c r="Q541" s="40">
        <v>44211</v>
      </c>
      <c r="R541" s="40">
        <v>44255</v>
      </c>
      <c r="S541" s="38">
        <v>33</v>
      </c>
      <c r="T541" s="35">
        <v>30741037</v>
      </c>
      <c r="U541" s="35" t="s">
        <v>1994</v>
      </c>
      <c r="V541" s="35" t="s">
        <v>1995</v>
      </c>
      <c r="X541" s="22"/>
      <c r="Y541" s="35"/>
      <c r="Z541" s="35"/>
      <c r="AA541" s="35"/>
      <c r="AB541" s="35"/>
      <c r="AC541" s="35"/>
      <c r="AD541" s="35"/>
      <c r="AE541" s="35"/>
      <c r="AF541" s="35"/>
      <c r="AG541" s="35"/>
      <c r="AH541" s="35"/>
      <c r="AI541" s="35"/>
      <c r="AJ541" s="35"/>
      <c r="AK541" s="35"/>
      <c r="AL541" s="51" t="s">
        <v>170</v>
      </c>
      <c r="AM541" s="22" t="s">
        <v>920</v>
      </c>
      <c r="AN541" s="22" t="s">
        <v>171</v>
      </c>
    </row>
    <row r="542" spans="1:40" ht="43.5" x14ac:dyDescent="0.35">
      <c r="A542" s="35" t="s">
        <v>40</v>
      </c>
      <c r="B542" s="22" t="s">
        <v>41</v>
      </c>
      <c r="C542" s="22" t="s">
        <v>856</v>
      </c>
      <c r="D542" s="33" t="s">
        <v>910</v>
      </c>
      <c r="E542" s="22" t="s">
        <v>919</v>
      </c>
      <c r="F542" s="32">
        <v>4765</v>
      </c>
      <c r="G542" s="22" t="s">
        <v>920</v>
      </c>
      <c r="H542" s="22" t="s">
        <v>2011</v>
      </c>
      <c r="I542" s="38">
        <v>1</v>
      </c>
      <c r="J542" s="38">
        <v>1</v>
      </c>
      <c r="K542" s="35">
        <v>30741037</v>
      </c>
      <c r="L542" s="35" t="s">
        <v>1994</v>
      </c>
      <c r="M542" s="35" t="s">
        <v>1995</v>
      </c>
      <c r="N542" s="38">
        <v>12128</v>
      </c>
      <c r="O542" s="22" t="s">
        <v>923</v>
      </c>
      <c r="P542" s="22" t="s">
        <v>924</v>
      </c>
      <c r="Q542" s="40">
        <v>44256</v>
      </c>
      <c r="R542" s="40">
        <v>44286</v>
      </c>
      <c r="S542" s="38">
        <v>33</v>
      </c>
      <c r="T542" s="35">
        <v>30741037</v>
      </c>
      <c r="U542" s="35" t="s">
        <v>1994</v>
      </c>
      <c r="V542" s="35" t="s">
        <v>1995</v>
      </c>
      <c r="X542" s="22"/>
      <c r="Y542" s="35"/>
      <c r="Z542" s="35"/>
      <c r="AA542" s="35"/>
      <c r="AB542" s="35"/>
      <c r="AC542" s="35"/>
      <c r="AD542" s="35"/>
      <c r="AE542" s="35"/>
      <c r="AF542" s="35"/>
      <c r="AG542" s="35"/>
      <c r="AH542" s="35"/>
      <c r="AI542" s="35"/>
      <c r="AJ542" s="35"/>
      <c r="AK542" s="35"/>
      <c r="AL542" s="51" t="s">
        <v>49</v>
      </c>
      <c r="AM542" s="22" t="s">
        <v>920</v>
      </c>
      <c r="AN542" s="22" t="s">
        <v>795</v>
      </c>
    </row>
    <row r="543" spans="1:40" ht="43.5" x14ac:dyDescent="0.35">
      <c r="A543" s="35" t="s">
        <v>40</v>
      </c>
      <c r="B543" s="22" t="s">
        <v>41</v>
      </c>
      <c r="C543" s="22" t="s">
        <v>856</v>
      </c>
      <c r="D543" s="33" t="s">
        <v>910</v>
      </c>
      <c r="E543" s="22" t="s">
        <v>919</v>
      </c>
      <c r="F543" s="32">
        <v>4765</v>
      </c>
      <c r="G543" s="22" t="s">
        <v>920</v>
      </c>
      <c r="H543" s="22" t="s">
        <v>2011</v>
      </c>
      <c r="I543" s="38">
        <v>1</v>
      </c>
      <c r="J543" s="38">
        <v>1</v>
      </c>
      <c r="K543" s="35">
        <v>30741037</v>
      </c>
      <c r="L543" s="35" t="s">
        <v>1994</v>
      </c>
      <c r="M543" s="35" t="s">
        <v>1995</v>
      </c>
      <c r="N543" s="38">
        <v>12128</v>
      </c>
      <c r="O543" s="22" t="s">
        <v>923</v>
      </c>
      <c r="P543" s="22" t="s">
        <v>924</v>
      </c>
      <c r="Q543" s="40">
        <v>44256</v>
      </c>
      <c r="R543" s="40">
        <v>44286</v>
      </c>
      <c r="S543" s="38">
        <v>33</v>
      </c>
      <c r="T543" s="35">
        <v>30741037</v>
      </c>
      <c r="U543" s="35" t="s">
        <v>1994</v>
      </c>
      <c r="V543" s="35" t="s">
        <v>1995</v>
      </c>
      <c r="X543" s="22"/>
      <c r="Y543" s="35"/>
      <c r="Z543" s="35"/>
      <c r="AA543" s="35"/>
      <c r="AB543" s="35"/>
      <c r="AC543" s="35"/>
      <c r="AD543" s="35"/>
      <c r="AE543" s="35"/>
      <c r="AF543" s="35"/>
      <c r="AG543" s="35"/>
      <c r="AH543" s="35"/>
      <c r="AI543" s="35"/>
      <c r="AJ543" s="35"/>
      <c r="AK543" s="35"/>
      <c r="AL543" s="51" t="s">
        <v>170</v>
      </c>
      <c r="AM543" s="22" t="s">
        <v>920</v>
      </c>
      <c r="AN543" s="22" t="s">
        <v>171</v>
      </c>
    </row>
    <row r="544" spans="1:40" ht="43.5" x14ac:dyDescent="0.35">
      <c r="A544" s="35" t="s">
        <v>40</v>
      </c>
      <c r="B544" s="22" t="s">
        <v>41</v>
      </c>
      <c r="C544" s="22" t="s">
        <v>856</v>
      </c>
      <c r="D544" s="33" t="s">
        <v>910</v>
      </c>
      <c r="E544" s="22" t="s">
        <v>919</v>
      </c>
      <c r="F544" s="32">
        <v>4765</v>
      </c>
      <c r="G544" s="22" t="s">
        <v>920</v>
      </c>
      <c r="H544" s="22" t="s">
        <v>2011</v>
      </c>
      <c r="I544" s="38">
        <v>1</v>
      </c>
      <c r="J544" s="38">
        <v>1</v>
      </c>
      <c r="K544" s="35">
        <v>30741037</v>
      </c>
      <c r="L544" s="35" t="s">
        <v>1994</v>
      </c>
      <c r="M544" s="35" t="s">
        <v>1995</v>
      </c>
      <c r="N544" s="38">
        <v>12129</v>
      </c>
      <c r="O544" s="22" t="s">
        <v>925</v>
      </c>
      <c r="P544" s="22" t="s">
        <v>926</v>
      </c>
      <c r="Q544" s="40">
        <v>44287</v>
      </c>
      <c r="R544" s="40">
        <v>44316</v>
      </c>
      <c r="S544" s="38">
        <v>34</v>
      </c>
      <c r="T544" s="35">
        <v>30741037</v>
      </c>
      <c r="U544" s="35" t="s">
        <v>1994</v>
      </c>
      <c r="V544" s="35" t="s">
        <v>1995</v>
      </c>
      <c r="X544" s="22"/>
      <c r="Y544" s="35"/>
      <c r="Z544" s="35"/>
      <c r="AA544" s="35"/>
      <c r="AB544" s="35"/>
      <c r="AC544" s="35"/>
      <c r="AD544" s="35"/>
      <c r="AE544" s="35"/>
      <c r="AF544" s="35"/>
      <c r="AG544" s="35"/>
      <c r="AH544" s="35"/>
      <c r="AI544" s="35"/>
      <c r="AJ544" s="35"/>
      <c r="AK544" s="35"/>
      <c r="AL544" s="51" t="s">
        <v>49</v>
      </c>
      <c r="AM544" s="22" t="s">
        <v>920</v>
      </c>
      <c r="AN544" s="22" t="s">
        <v>795</v>
      </c>
    </row>
    <row r="545" spans="1:40" ht="43.5" x14ac:dyDescent="0.35">
      <c r="A545" s="35" t="s">
        <v>40</v>
      </c>
      <c r="B545" s="22" t="s">
        <v>41</v>
      </c>
      <c r="C545" s="22" t="s">
        <v>856</v>
      </c>
      <c r="D545" s="33" t="s">
        <v>910</v>
      </c>
      <c r="E545" s="22" t="s">
        <v>919</v>
      </c>
      <c r="F545" s="32">
        <v>4765</v>
      </c>
      <c r="G545" s="22" t="s">
        <v>920</v>
      </c>
      <c r="H545" s="22" t="s">
        <v>2011</v>
      </c>
      <c r="I545" s="38">
        <v>1</v>
      </c>
      <c r="J545" s="38">
        <v>1</v>
      </c>
      <c r="K545" s="35">
        <v>30741037</v>
      </c>
      <c r="L545" s="35" t="s">
        <v>1994</v>
      </c>
      <c r="M545" s="35" t="s">
        <v>1995</v>
      </c>
      <c r="N545" s="38">
        <v>12129</v>
      </c>
      <c r="O545" s="22" t="s">
        <v>925</v>
      </c>
      <c r="P545" s="22" t="s">
        <v>926</v>
      </c>
      <c r="Q545" s="40">
        <v>44287</v>
      </c>
      <c r="R545" s="40">
        <v>44316</v>
      </c>
      <c r="S545" s="38">
        <v>34</v>
      </c>
      <c r="T545" s="35">
        <v>30741037</v>
      </c>
      <c r="U545" s="35" t="s">
        <v>1994</v>
      </c>
      <c r="V545" s="35" t="s">
        <v>1995</v>
      </c>
      <c r="X545" s="22"/>
      <c r="Y545" s="35"/>
      <c r="Z545" s="35"/>
      <c r="AA545" s="35"/>
      <c r="AB545" s="35"/>
      <c r="AC545" s="35"/>
      <c r="AD545" s="35"/>
      <c r="AE545" s="35"/>
      <c r="AF545" s="35"/>
      <c r="AG545" s="35"/>
      <c r="AH545" s="35"/>
      <c r="AI545" s="35"/>
      <c r="AJ545" s="35"/>
      <c r="AK545" s="35"/>
      <c r="AL545" s="51" t="s">
        <v>170</v>
      </c>
      <c r="AM545" s="22" t="s">
        <v>920</v>
      </c>
      <c r="AN545" s="22" t="s">
        <v>171</v>
      </c>
    </row>
    <row r="546" spans="1:40" ht="58" x14ac:dyDescent="0.35">
      <c r="A546" s="35" t="s">
        <v>693</v>
      </c>
      <c r="B546" s="22" t="s">
        <v>135</v>
      </c>
      <c r="C546" s="22" t="s">
        <v>120</v>
      </c>
      <c r="D546" s="33" t="s">
        <v>145</v>
      </c>
      <c r="E546" s="22" t="s">
        <v>146</v>
      </c>
      <c r="F546" s="32">
        <v>4762</v>
      </c>
      <c r="G546" s="22" t="s">
        <v>902</v>
      </c>
      <c r="H546" s="22" t="s">
        <v>2011</v>
      </c>
      <c r="I546" s="38">
        <v>1</v>
      </c>
      <c r="J546" s="38">
        <v>1</v>
      </c>
      <c r="K546" s="35">
        <v>67026249</v>
      </c>
      <c r="L546" s="35" t="s">
        <v>903</v>
      </c>
      <c r="M546" s="35" t="s">
        <v>904</v>
      </c>
      <c r="N546" s="38">
        <v>12130</v>
      </c>
      <c r="O546" s="22" t="s">
        <v>150</v>
      </c>
      <c r="P546" s="22" t="s">
        <v>927</v>
      </c>
      <c r="Q546" s="40">
        <v>44317</v>
      </c>
      <c r="R546" s="40">
        <v>44377</v>
      </c>
      <c r="S546" s="38">
        <v>14</v>
      </c>
      <c r="T546" s="35">
        <v>67026249</v>
      </c>
      <c r="U546" s="35" t="s">
        <v>903</v>
      </c>
      <c r="V546" s="35" t="s">
        <v>904</v>
      </c>
      <c r="X546" s="22"/>
      <c r="Y546" s="35"/>
      <c r="Z546" s="35"/>
      <c r="AA546" s="35"/>
      <c r="AB546" s="35"/>
      <c r="AC546" s="35"/>
      <c r="AD546" s="35"/>
      <c r="AE546" s="35"/>
      <c r="AF546" s="35"/>
      <c r="AG546" s="35"/>
      <c r="AH546" s="35"/>
      <c r="AI546" s="35"/>
      <c r="AJ546" s="35"/>
      <c r="AK546" s="35"/>
      <c r="AL546" s="51" t="s">
        <v>49</v>
      </c>
      <c r="AM546" s="22" t="s">
        <v>902</v>
      </c>
      <c r="AN546" s="22" t="s">
        <v>698</v>
      </c>
    </row>
    <row r="547" spans="1:40" ht="58" x14ac:dyDescent="0.35">
      <c r="A547" s="35" t="s">
        <v>693</v>
      </c>
      <c r="B547" s="22" t="s">
        <v>135</v>
      </c>
      <c r="C547" s="22" t="s">
        <v>120</v>
      </c>
      <c r="D547" s="33" t="s">
        <v>145</v>
      </c>
      <c r="E547" s="22" t="s">
        <v>146</v>
      </c>
      <c r="F547" s="32">
        <v>4762</v>
      </c>
      <c r="G547" s="22" t="s">
        <v>902</v>
      </c>
      <c r="H547" s="22" t="s">
        <v>2011</v>
      </c>
      <c r="I547" s="38">
        <v>1</v>
      </c>
      <c r="J547" s="38">
        <v>1</v>
      </c>
      <c r="K547" s="35">
        <v>67026249</v>
      </c>
      <c r="L547" s="35" t="s">
        <v>903</v>
      </c>
      <c r="M547" s="35" t="s">
        <v>904</v>
      </c>
      <c r="N547" s="38">
        <v>12131</v>
      </c>
      <c r="O547" s="22" t="s">
        <v>150</v>
      </c>
      <c r="P547" s="22" t="s">
        <v>928</v>
      </c>
      <c r="Q547" s="40">
        <v>44378</v>
      </c>
      <c r="R547" s="40">
        <v>44408</v>
      </c>
      <c r="S547" s="38">
        <v>16</v>
      </c>
      <c r="T547" s="35">
        <v>67026249</v>
      </c>
      <c r="U547" s="35" t="s">
        <v>903</v>
      </c>
      <c r="V547" s="35" t="s">
        <v>904</v>
      </c>
      <c r="X547" s="22"/>
      <c r="Y547" s="35"/>
      <c r="Z547" s="35"/>
      <c r="AA547" s="35"/>
      <c r="AB547" s="35"/>
      <c r="AC547" s="35"/>
      <c r="AD547" s="35"/>
      <c r="AE547" s="35"/>
      <c r="AF547" s="35"/>
      <c r="AG547" s="35"/>
      <c r="AH547" s="35"/>
      <c r="AI547" s="35"/>
      <c r="AJ547" s="35"/>
      <c r="AK547" s="35"/>
      <c r="AL547" s="51" t="s">
        <v>49</v>
      </c>
      <c r="AM547" s="22" t="s">
        <v>902</v>
      </c>
      <c r="AN547" s="22" t="s">
        <v>698</v>
      </c>
    </row>
    <row r="548" spans="1:40" ht="29" x14ac:dyDescent="0.35">
      <c r="A548" s="35" t="s">
        <v>118</v>
      </c>
      <c r="B548" s="22" t="s">
        <v>144</v>
      </c>
      <c r="C548" s="22" t="s">
        <v>136</v>
      </c>
      <c r="D548" s="33" t="s">
        <v>137</v>
      </c>
      <c r="E548" s="22" t="s">
        <v>240</v>
      </c>
      <c r="F548" s="32">
        <v>4766</v>
      </c>
      <c r="G548" s="22" t="s">
        <v>929</v>
      </c>
      <c r="H548" s="22" t="s">
        <v>2011</v>
      </c>
      <c r="I548" s="38">
        <v>1</v>
      </c>
      <c r="J548" s="38">
        <v>1</v>
      </c>
      <c r="K548" s="35">
        <v>79672685</v>
      </c>
      <c r="L548" s="35" t="s">
        <v>297</v>
      </c>
      <c r="M548" s="35" t="s">
        <v>298</v>
      </c>
      <c r="N548" s="38">
        <v>12132</v>
      </c>
      <c r="O548" s="22" t="s">
        <v>242</v>
      </c>
      <c r="P548" s="22" t="s">
        <v>930</v>
      </c>
      <c r="Q548" s="40">
        <v>44228</v>
      </c>
      <c r="R548" s="40">
        <v>44255</v>
      </c>
      <c r="S548" s="38">
        <v>20</v>
      </c>
      <c r="T548" s="35">
        <v>79672685</v>
      </c>
      <c r="U548" s="35" t="s">
        <v>297</v>
      </c>
      <c r="V548" s="35" t="s">
        <v>298</v>
      </c>
      <c r="X548" s="22"/>
      <c r="Y548" s="35"/>
      <c r="Z548" s="35"/>
      <c r="AA548" s="35"/>
      <c r="AB548" s="35"/>
      <c r="AC548" s="35"/>
      <c r="AD548" s="35"/>
      <c r="AE548" s="35"/>
      <c r="AF548" s="35"/>
      <c r="AG548" s="35"/>
      <c r="AH548" s="35"/>
      <c r="AI548" s="35"/>
      <c r="AJ548" s="35"/>
      <c r="AK548" s="35"/>
      <c r="AL548" s="51" t="s">
        <v>1991</v>
      </c>
      <c r="AM548" s="22" t="s">
        <v>929</v>
      </c>
      <c r="AN548" s="22" t="s">
        <v>895</v>
      </c>
    </row>
    <row r="549" spans="1:40" ht="29" x14ac:dyDescent="0.35">
      <c r="A549" s="35" t="s">
        <v>118</v>
      </c>
      <c r="B549" s="22" t="s">
        <v>144</v>
      </c>
      <c r="C549" s="22" t="s">
        <v>136</v>
      </c>
      <c r="D549" s="33" t="s">
        <v>137</v>
      </c>
      <c r="E549" s="22" t="s">
        <v>240</v>
      </c>
      <c r="F549" s="32">
        <v>4766</v>
      </c>
      <c r="G549" s="22" t="s">
        <v>929</v>
      </c>
      <c r="H549" s="22" t="s">
        <v>2011</v>
      </c>
      <c r="I549" s="38">
        <v>1</v>
      </c>
      <c r="J549" s="38">
        <v>1</v>
      </c>
      <c r="K549" s="35">
        <v>79672685</v>
      </c>
      <c r="L549" s="35" t="s">
        <v>297</v>
      </c>
      <c r="M549" s="35" t="s">
        <v>298</v>
      </c>
      <c r="N549" s="38">
        <v>12133</v>
      </c>
      <c r="O549" s="22" t="s">
        <v>244</v>
      </c>
      <c r="P549" s="22" t="s">
        <v>931</v>
      </c>
      <c r="Q549" s="40">
        <v>44256</v>
      </c>
      <c r="R549" s="40">
        <v>44286</v>
      </c>
      <c r="S549" s="38">
        <v>20</v>
      </c>
      <c r="T549" s="35">
        <v>79672685</v>
      </c>
      <c r="U549" s="35" t="s">
        <v>297</v>
      </c>
      <c r="V549" s="35" t="s">
        <v>298</v>
      </c>
      <c r="X549" s="22"/>
      <c r="Y549" s="35"/>
      <c r="Z549" s="35"/>
      <c r="AA549" s="35"/>
      <c r="AB549" s="35"/>
      <c r="AC549" s="35"/>
      <c r="AD549" s="35"/>
      <c r="AE549" s="35"/>
      <c r="AF549" s="35"/>
      <c r="AG549" s="35"/>
      <c r="AH549" s="35"/>
      <c r="AI549" s="35"/>
      <c r="AJ549" s="35"/>
      <c r="AK549" s="35"/>
      <c r="AL549" s="51" t="s">
        <v>1991</v>
      </c>
      <c r="AM549" s="22" t="s">
        <v>929</v>
      </c>
      <c r="AN549" s="22" t="s">
        <v>895</v>
      </c>
    </row>
    <row r="550" spans="1:40" ht="29" x14ac:dyDescent="0.35">
      <c r="A550" s="35" t="s">
        <v>118</v>
      </c>
      <c r="B550" s="22" t="s">
        <v>144</v>
      </c>
      <c r="C550" s="22" t="s">
        <v>136</v>
      </c>
      <c r="D550" s="33" t="s">
        <v>137</v>
      </c>
      <c r="E550" s="22" t="s">
        <v>240</v>
      </c>
      <c r="F550" s="32">
        <v>4766</v>
      </c>
      <c r="G550" s="22" t="s">
        <v>929</v>
      </c>
      <c r="H550" s="22" t="s">
        <v>2011</v>
      </c>
      <c r="I550" s="38">
        <v>1</v>
      </c>
      <c r="J550" s="38">
        <v>1</v>
      </c>
      <c r="K550" s="35">
        <v>79672685</v>
      </c>
      <c r="L550" s="35" t="s">
        <v>297</v>
      </c>
      <c r="M550" s="35" t="s">
        <v>298</v>
      </c>
      <c r="N550" s="38">
        <v>12134</v>
      </c>
      <c r="O550" s="22" t="s">
        <v>246</v>
      </c>
      <c r="P550" s="22" t="s">
        <v>932</v>
      </c>
      <c r="Q550" s="40">
        <v>44287</v>
      </c>
      <c r="R550" s="40">
        <v>44316</v>
      </c>
      <c r="S550" s="38">
        <v>20</v>
      </c>
      <c r="T550" s="35">
        <v>79672685</v>
      </c>
      <c r="U550" s="35" t="s">
        <v>297</v>
      </c>
      <c r="V550" s="35" t="s">
        <v>298</v>
      </c>
      <c r="X550" s="22"/>
      <c r="Y550" s="35"/>
      <c r="Z550" s="35"/>
      <c r="AA550" s="35"/>
      <c r="AB550" s="35"/>
      <c r="AC550" s="35"/>
      <c r="AD550" s="35"/>
      <c r="AE550" s="35"/>
      <c r="AF550" s="35"/>
      <c r="AG550" s="35"/>
      <c r="AH550" s="35"/>
      <c r="AI550" s="35"/>
      <c r="AJ550" s="35"/>
      <c r="AK550" s="35"/>
      <c r="AL550" s="51" t="s">
        <v>1991</v>
      </c>
      <c r="AM550" s="22" t="s">
        <v>929</v>
      </c>
      <c r="AN550" s="22" t="s">
        <v>895</v>
      </c>
    </row>
    <row r="551" spans="1:40" ht="29" x14ac:dyDescent="0.35">
      <c r="A551" s="35" t="s">
        <v>118</v>
      </c>
      <c r="B551" s="22" t="s">
        <v>144</v>
      </c>
      <c r="C551" s="22" t="s">
        <v>136</v>
      </c>
      <c r="D551" s="33" t="s">
        <v>137</v>
      </c>
      <c r="E551" s="22" t="s">
        <v>240</v>
      </c>
      <c r="F551" s="32">
        <v>4766</v>
      </c>
      <c r="G551" s="22" t="s">
        <v>929</v>
      </c>
      <c r="H551" s="22" t="s">
        <v>2011</v>
      </c>
      <c r="I551" s="38">
        <v>1</v>
      </c>
      <c r="J551" s="38">
        <v>1</v>
      </c>
      <c r="K551" s="35">
        <v>79672685</v>
      </c>
      <c r="L551" s="35" t="s">
        <v>297</v>
      </c>
      <c r="M551" s="35" t="s">
        <v>298</v>
      </c>
      <c r="N551" s="38">
        <v>12135</v>
      </c>
      <c r="O551" s="22" t="s">
        <v>284</v>
      </c>
      <c r="P551" s="22" t="s">
        <v>933</v>
      </c>
      <c r="Q551" s="40">
        <v>44317</v>
      </c>
      <c r="R551" s="40">
        <v>44347</v>
      </c>
      <c r="S551" s="38">
        <v>20</v>
      </c>
      <c r="T551" s="35">
        <v>79672685</v>
      </c>
      <c r="U551" s="35" t="s">
        <v>297</v>
      </c>
      <c r="V551" s="35" t="s">
        <v>298</v>
      </c>
      <c r="X551" s="22"/>
      <c r="Y551" s="35"/>
      <c r="Z551" s="35"/>
      <c r="AA551" s="35"/>
      <c r="AB551" s="35"/>
      <c r="AC551" s="35"/>
      <c r="AD551" s="35"/>
      <c r="AE551" s="35"/>
      <c r="AF551" s="35"/>
      <c r="AG551" s="35"/>
      <c r="AH551" s="35"/>
      <c r="AI551" s="35"/>
      <c r="AJ551" s="35"/>
      <c r="AK551" s="35"/>
      <c r="AL551" s="51" t="s">
        <v>1991</v>
      </c>
      <c r="AM551" s="22" t="s">
        <v>929</v>
      </c>
      <c r="AN551" s="22" t="s">
        <v>895</v>
      </c>
    </row>
    <row r="552" spans="1:40" ht="116" x14ac:dyDescent="0.35">
      <c r="A552" s="35" t="s">
        <v>118</v>
      </c>
      <c r="B552" s="22" t="s">
        <v>144</v>
      </c>
      <c r="C552" s="22" t="s">
        <v>178</v>
      </c>
      <c r="D552" s="33" t="s">
        <v>179</v>
      </c>
      <c r="E552" s="22" t="s">
        <v>179</v>
      </c>
      <c r="F552" s="32">
        <v>4767</v>
      </c>
      <c r="G552" s="22" t="s">
        <v>934</v>
      </c>
      <c r="H552" s="22" t="s">
        <v>2012</v>
      </c>
      <c r="I552" s="38">
        <v>100</v>
      </c>
      <c r="J552" s="38">
        <v>2</v>
      </c>
      <c r="K552" s="35">
        <v>79672685</v>
      </c>
      <c r="L552" s="35" t="s">
        <v>297</v>
      </c>
      <c r="M552" s="35" t="s">
        <v>298</v>
      </c>
      <c r="N552" s="38">
        <v>12138</v>
      </c>
      <c r="O552" s="22" t="s">
        <v>934</v>
      </c>
      <c r="P552" s="22" t="s">
        <v>934</v>
      </c>
      <c r="Q552" s="40">
        <v>44198</v>
      </c>
      <c r="R552" s="40">
        <v>44544</v>
      </c>
      <c r="S552" s="38">
        <v>100</v>
      </c>
      <c r="T552" s="35">
        <v>79672685</v>
      </c>
      <c r="U552" s="35" t="s">
        <v>297</v>
      </c>
      <c r="V552" s="35" t="s">
        <v>298</v>
      </c>
      <c r="W552" s="22" t="s">
        <v>935</v>
      </c>
      <c r="X552" s="22" t="s">
        <v>936</v>
      </c>
      <c r="Y552" s="35"/>
      <c r="Z552" s="35"/>
      <c r="AA552" s="35"/>
      <c r="AB552" s="35"/>
      <c r="AC552" s="35"/>
      <c r="AD552" s="35"/>
      <c r="AE552" s="35"/>
      <c r="AF552" s="35"/>
      <c r="AG552" s="35"/>
      <c r="AH552" s="35"/>
      <c r="AI552" s="35"/>
      <c r="AJ552" s="35"/>
      <c r="AK552" s="35"/>
      <c r="AL552" s="51" t="s">
        <v>1991</v>
      </c>
      <c r="AM552" s="22" t="s">
        <v>934</v>
      </c>
      <c r="AN552" s="22" t="s">
        <v>895</v>
      </c>
    </row>
    <row r="553" spans="1:40" ht="29" x14ac:dyDescent="0.35">
      <c r="A553" s="35" t="s">
        <v>693</v>
      </c>
      <c r="B553" s="22" t="s">
        <v>135</v>
      </c>
      <c r="C553" s="22" t="s">
        <v>120</v>
      </c>
      <c r="D553" s="33" t="s">
        <v>145</v>
      </c>
      <c r="E553" s="22" t="s">
        <v>146</v>
      </c>
      <c r="F553" s="32">
        <v>4768</v>
      </c>
      <c r="G553" s="22" t="s">
        <v>937</v>
      </c>
      <c r="H553" s="22" t="s">
        <v>2011</v>
      </c>
      <c r="I553" s="38">
        <v>1</v>
      </c>
      <c r="J553" s="38">
        <v>1</v>
      </c>
      <c r="K553" s="35">
        <v>67026249</v>
      </c>
      <c r="L553" s="35" t="s">
        <v>903</v>
      </c>
      <c r="M553" s="35" t="s">
        <v>904</v>
      </c>
      <c r="N553" s="38">
        <v>12139</v>
      </c>
      <c r="O553" s="22" t="s">
        <v>148</v>
      </c>
      <c r="P553" s="22" t="s">
        <v>905</v>
      </c>
      <c r="Q553" s="40">
        <v>44211</v>
      </c>
      <c r="R553" s="40">
        <v>44255</v>
      </c>
      <c r="S553" s="38">
        <v>14</v>
      </c>
      <c r="T553" s="35">
        <v>67026249</v>
      </c>
      <c r="U553" s="35" t="s">
        <v>903</v>
      </c>
      <c r="V553" s="35" t="s">
        <v>904</v>
      </c>
      <c r="X553" s="22"/>
      <c r="Y553" s="35"/>
      <c r="Z553" s="35"/>
      <c r="AA553" s="35"/>
      <c r="AB553" s="35"/>
      <c r="AC553" s="35"/>
      <c r="AD553" s="35"/>
      <c r="AE553" s="35"/>
      <c r="AF553" s="35"/>
      <c r="AG553" s="35"/>
      <c r="AH553" s="35"/>
      <c r="AI553" s="35"/>
      <c r="AJ553" s="35"/>
      <c r="AK553" s="35"/>
      <c r="AL553" s="51" t="s">
        <v>49</v>
      </c>
      <c r="AM553" s="22" t="s">
        <v>937</v>
      </c>
      <c r="AN553" s="22" t="s">
        <v>698</v>
      </c>
    </row>
    <row r="554" spans="1:40" ht="58" x14ac:dyDescent="0.35">
      <c r="A554" s="35" t="s">
        <v>693</v>
      </c>
      <c r="B554" s="22" t="s">
        <v>135</v>
      </c>
      <c r="C554" s="22" t="s">
        <v>120</v>
      </c>
      <c r="D554" s="33" t="s">
        <v>145</v>
      </c>
      <c r="E554" s="22" t="s">
        <v>146</v>
      </c>
      <c r="F554" s="32">
        <v>4768</v>
      </c>
      <c r="G554" s="22" t="s">
        <v>937</v>
      </c>
      <c r="H554" s="22" t="s">
        <v>2011</v>
      </c>
      <c r="I554" s="38">
        <v>1</v>
      </c>
      <c r="J554" s="38">
        <v>1</v>
      </c>
      <c r="K554" s="35">
        <v>67026249</v>
      </c>
      <c r="L554" s="35" t="s">
        <v>903</v>
      </c>
      <c r="M554" s="35" t="s">
        <v>904</v>
      </c>
      <c r="N554" s="38">
        <v>12140</v>
      </c>
      <c r="O554" s="22" t="s">
        <v>150</v>
      </c>
      <c r="P554" s="22" t="s">
        <v>938</v>
      </c>
      <c r="Q554" s="40">
        <v>44256</v>
      </c>
      <c r="R554" s="40">
        <v>44316</v>
      </c>
      <c r="S554" s="38">
        <v>14</v>
      </c>
      <c r="T554" s="35">
        <v>67026249</v>
      </c>
      <c r="U554" s="35" t="s">
        <v>903</v>
      </c>
      <c r="V554" s="35" t="s">
        <v>904</v>
      </c>
      <c r="X554" s="22"/>
      <c r="Y554" s="35"/>
      <c r="Z554" s="35"/>
      <c r="AA554" s="35"/>
      <c r="AB554" s="35"/>
      <c r="AC554" s="35"/>
      <c r="AD554" s="35"/>
      <c r="AE554" s="35"/>
      <c r="AF554" s="35"/>
      <c r="AG554" s="35"/>
      <c r="AH554" s="35"/>
      <c r="AI554" s="35"/>
      <c r="AJ554" s="35"/>
      <c r="AK554" s="35"/>
      <c r="AL554" s="51" t="s">
        <v>49</v>
      </c>
      <c r="AM554" s="22" t="s">
        <v>937</v>
      </c>
      <c r="AN554" s="22" t="s">
        <v>698</v>
      </c>
    </row>
    <row r="555" spans="1:40" ht="29" x14ac:dyDescent="0.35">
      <c r="A555" s="35" t="s">
        <v>693</v>
      </c>
      <c r="B555" s="22" t="s">
        <v>135</v>
      </c>
      <c r="C555" s="22" t="s">
        <v>120</v>
      </c>
      <c r="D555" s="33" t="s">
        <v>145</v>
      </c>
      <c r="E555" s="22" t="s">
        <v>146</v>
      </c>
      <c r="F555" s="32">
        <v>4768</v>
      </c>
      <c r="G555" s="22" t="s">
        <v>937</v>
      </c>
      <c r="H555" s="22" t="s">
        <v>2011</v>
      </c>
      <c r="I555" s="38">
        <v>1</v>
      </c>
      <c r="J555" s="38">
        <v>1</v>
      </c>
      <c r="K555" s="35">
        <v>67026249</v>
      </c>
      <c r="L555" s="35" t="s">
        <v>903</v>
      </c>
      <c r="M555" s="35" t="s">
        <v>904</v>
      </c>
      <c r="N555" s="38">
        <v>12141</v>
      </c>
      <c r="O555" s="22" t="s">
        <v>152</v>
      </c>
      <c r="P555" s="22" t="s">
        <v>907</v>
      </c>
      <c r="Q555" s="40">
        <v>44409</v>
      </c>
      <c r="R555" s="40">
        <v>44469</v>
      </c>
      <c r="S555" s="38">
        <v>14</v>
      </c>
      <c r="T555" s="35">
        <v>67026249</v>
      </c>
      <c r="U555" s="35" t="s">
        <v>903</v>
      </c>
      <c r="V555" s="35" t="s">
        <v>904</v>
      </c>
      <c r="X555" s="22"/>
      <c r="Y555" s="35"/>
      <c r="Z555" s="35"/>
      <c r="AA555" s="35"/>
      <c r="AB555" s="35"/>
      <c r="AC555" s="35"/>
      <c r="AD555" s="35"/>
      <c r="AE555" s="35"/>
      <c r="AF555" s="35"/>
      <c r="AG555" s="35"/>
      <c r="AH555" s="35"/>
      <c r="AI555" s="35"/>
      <c r="AJ555" s="35"/>
      <c r="AK555" s="35"/>
      <c r="AL555" s="51" t="s">
        <v>49</v>
      </c>
      <c r="AM555" s="22" t="s">
        <v>937</v>
      </c>
      <c r="AN555" s="22" t="s">
        <v>698</v>
      </c>
    </row>
    <row r="556" spans="1:40" ht="29" x14ac:dyDescent="0.35">
      <c r="A556" s="35" t="s">
        <v>693</v>
      </c>
      <c r="B556" s="22" t="s">
        <v>135</v>
      </c>
      <c r="C556" s="22" t="s">
        <v>120</v>
      </c>
      <c r="D556" s="33" t="s">
        <v>145</v>
      </c>
      <c r="E556" s="22" t="s">
        <v>146</v>
      </c>
      <c r="F556" s="32">
        <v>4768</v>
      </c>
      <c r="G556" s="22" t="s">
        <v>937</v>
      </c>
      <c r="H556" s="22" t="s">
        <v>2011</v>
      </c>
      <c r="I556" s="38">
        <v>1</v>
      </c>
      <c r="J556" s="38">
        <v>1</v>
      </c>
      <c r="K556" s="35">
        <v>67026249</v>
      </c>
      <c r="L556" s="35" t="s">
        <v>903</v>
      </c>
      <c r="M556" s="35" t="s">
        <v>904</v>
      </c>
      <c r="N556" s="38">
        <v>12142</v>
      </c>
      <c r="O556" s="22" t="s">
        <v>154</v>
      </c>
      <c r="P556" s="22" t="s">
        <v>939</v>
      </c>
      <c r="Q556" s="40">
        <v>44470</v>
      </c>
      <c r="R556" s="40">
        <v>44530</v>
      </c>
      <c r="S556" s="38">
        <v>14</v>
      </c>
      <c r="T556" s="35">
        <v>67026249</v>
      </c>
      <c r="U556" s="35" t="s">
        <v>903</v>
      </c>
      <c r="V556" s="35" t="s">
        <v>904</v>
      </c>
      <c r="X556" s="22"/>
      <c r="Y556" s="35"/>
      <c r="Z556" s="35"/>
      <c r="AA556" s="35"/>
      <c r="AB556" s="35"/>
      <c r="AC556" s="35"/>
      <c r="AD556" s="35"/>
      <c r="AE556" s="35"/>
      <c r="AF556" s="35"/>
      <c r="AG556" s="35"/>
      <c r="AH556" s="35"/>
      <c r="AI556" s="35"/>
      <c r="AJ556" s="35"/>
      <c r="AK556" s="35"/>
      <c r="AL556" s="51" t="s">
        <v>49</v>
      </c>
      <c r="AM556" s="22" t="s">
        <v>937</v>
      </c>
      <c r="AN556" s="22" t="s">
        <v>698</v>
      </c>
    </row>
    <row r="557" spans="1:40" ht="43.5" x14ac:dyDescent="0.35">
      <c r="A557" s="35" t="s">
        <v>693</v>
      </c>
      <c r="B557" s="22" t="s">
        <v>135</v>
      </c>
      <c r="C557" s="22" t="s">
        <v>120</v>
      </c>
      <c r="D557" s="33" t="s">
        <v>145</v>
      </c>
      <c r="E557" s="22" t="s">
        <v>146</v>
      </c>
      <c r="F557" s="32">
        <v>4768</v>
      </c>
      <c r="G557" s="22" t="s">
        <v>937</v>
      </c>
      <c r="H557" s="22" t="s">
        <v>2011</v>
      </c>
      <c r="I557" s="38">
        <v>1</v>
      </c>
      <c r="J557" s="38">
        <v>1</v>
      </c>
      <c r="K557" s="35">
        <v>67026249</v>
      </c>
      <c r="L557" s="35" t="s">
        <v>903</v>
      </c>
      <c r="M557" s="35" t="s">
        <v>904</v>
      </c>
      <c r="N557" s="38">
        <v>12143</v>
      </c>
      <c r="O557" s="22" t="s">
        <v>156</v>
      </c>
      <c r="P557" s="22" t="s">
        <v>940</v>
      </c>
      <c r="Q557" s="40">
        <v>44531</v>
      </c>
      <c r="R557" s="40">
        <v>44545</v>
      </c>
      <c r="S557" s="38">
        <v>14</v>
      </c>
      <c r="T557" s="35">
        <v>67026249</v>
      </c>
      <c r="U557" s="35" t="s">
        <v>903</v>
      </c>
      <c r="V557" s="35" t="s">
        <v>904</v>
      </c>
      <c r="X557" s="22"/>
      <c r="Y557" s="35"/>
      <c r="Z557" s="35"/>
      <c r="AA557" s="35"/>
      <c r="AB557" s="35"/>
      <c r="AC557" s="35"/>
      <c r="AD557" s="35"/>
      <c r="AE557" s="35"/>
      <c r="AF557" s="35"/>
      <c r="AG557" s="35"/>
      <c r="AH557" s="35"/>
      <c r="AI557" s="35"/>
      <c r="AJ557" s="35"/>
      <c r="AK557" s="35"/>
      <c r="AL557" s="51" t="s">
        <v>49</v>
      </c>
      <c r="AM557" s="22" t="s">
        <v>937</v>
      </c>
      <c r="AN557" s="22" t="s">
        <v>698</v>
      </c>
    </row>
    <row r="558" spans="1:40" ht="29" x14ac:dyDescent="0.35">
      <c r="A558" s="35" t="s">
        <v>40</v>
      </c>
      <c r="B558" s="22" t="s">
        <v>41</v>
      </c>
      <c r="C558" s="22" t="s">
        <v>42</v>
      </c>
      <c r="D558" s="33" t="s">
        <v>43</v>
      </c>
      <c r="E558" s="22" t="s">
        <v>44</v>
      </c>
      <c r="F558" s="32">
        <v>4531</v>
      </c>
      <c r="G558" s="22" t="s">
        <v>45</v>
      </c>
      <c r="H558" s="22" t="s">
        <v>2011</v>
      </c>
      <c r="I558" s="38">
        <v>1</v>
      </c>
      <c r="J558" s="38">
        <v>1</v>
      </c>
      <c r="K558" s="35">
        <v>30741037</v>
      </c>
      <c r="L558" s="35" t="s">
        <v>1994</v>
      </c>
      <c r="M558" s="35" t="s">
        <v>1995</v>
      </c>
      <c r="N558" s="38">
        <v>12144</v>
      </c>
      <c r="O558" s="22" t="s">
        <v>52</v>
      </c>
      <c r="P558" s="22" t="s">
        <v>941</v>
      </c>
      <c r="Q558" s="40">
        <v>44287</v>
      </c>
      <c r="R558" s="40">
        <v>44377</v>
      </c>
      <c r="S558" s="38">
        <v>20</v>
      </c>
      <c r="T558" s="35">
        <v>30741037</v>
      </c>
      <c r="U558" s="35" t="s">
        <v>1994</v>
      </c>
      <c r="V558" s="35" t="s">
        <v>1995</v>
      </c>
      <c r="X558" s="22"/>
      <c r="Y558" s="35"/>
      <c r="Z558" s="35"/>
      <c r="AA558" s="35"/>
      <c r="AB558" s="35"/>
      <c r="AC558" s="35"/>
      <c r="AD558" s="35"/>
      <c r="AE558" s="35"/>
      <c r="AF558" s="35"/>
      <c r="AG558" s="35"/>
      <c r="AH558" s="35"/>
      <c r="AI558" s="35"/>
      <c r="AJ558" s="35"/>
      <c r="AK558" s="35"/>
      <c r="AL558" s="51" t="s">
        <v>49</v>
      </c>
      <c r="AM558" s="22" t="s">
        <v>45</v>
      </c>
      <c r="AN558" s="22" t="s">
        <v>50</v>
      </c>
    </row>
    <row r="559" spans="1:40" ht="29" x14ac:dyDescent="0.35">
      <c r="A559" s="35" t="s">
        <v>40</v>
      </c>
      <c r="B559" s="22" t="s">
        <v>41</v>
      </c>
      <c r="C559" s="22" t="s">
        <v>42</v>
      </c>
      <c r="D559" s="33" t="s">
        <v>43</v>
      </c>
      <c r="E559" s="22" t="s">
        <v>44</v>
      </c>
      <c r="F559" s="32">
        <v>4531</v>
      </c>
      <c r="G559" s="22" t="s">
        <v>45</v>
      </c>
      <c r="H559" s="22" t="s">
        <v>2011</v>
      </c>
      <c r="I559" s="38">
        <v>1</v>
      </c>
      <c r="J559" s="38">
        <v>1</v>
      </c>
      <c r="K559" s="35">
        <v>30741037</v>
      </c>
      <c r="L559" s="35" t="s">
        <v>1994</v>
      </c>
      <c r="M559" s="35" t="s">
        <v>1995</v>
      </c>
      <c r="N559" s="38">
        <v>12144</v>
      </c>
      <c r="O559" s="22" t="s">
        <v>52</v>
      </c>
      <c r="P559" s="22" t="s">
        <v>941</v>
      </c>
      <c r="Q559" s="40">
        <v>44287</v>
      </c>
      <c r="R559" s="40">
        <v>44377</v>
      </c>
      <c r="S559" s="38">
        <v>20</v>
      </c>
      <c r="T559" s="35">
        <v>30741037</v>
      </c>
      <c r="U559" s="35" t="s">
        <v>1994</v>
      </c>
      <c r="V559" s="35" t="s">
        <v>1995</v>
      </c>
      <c r="X559" s="22"/>
      <c r="Y559" s="35"/>
      <c r="Z559" s="35"/>
      <c r="AA559" s="35"/>
      <c r="AB559" s="35"/>
      <c r="AC559" s="35"/>
      <c r="AD559" s="35"/>
      <c r="AE559" s="35"/>
      <c r="AF559" s="35"/>
      <c r="AG559" s="35"/>
      <c r="AH559" s="35"/>
      <c r="AI559" s="35"/>
      <c r="AJ559" s="35"/>
      <c r="AK559" s="35"/>
      <c r="AL559" s="51" t="s">
        <v>1990</v>
      </c>
      <c r="AM559" s="22" t="s">
        <v>45</v>
      </c>
      <c r="AN559" s="22" t="s">
        <v>51</v>
      </c>
    </row>
    <row r="560" spans="1:40" ht="29" x14ac:dyDescent="0.35">
      <c r="A560" s="35" t="s">
        <v>40</v>
      </c>
      <c r="B560" s="22" t="s">
        <v>41</v>
      </c>
      <c r="C560" s="22" t="s">
        <v>42</v>
      </c>
      <c r="D560" s="33" t="s">
        <v>43</v>
      </c>
      <c r="E560" s="22" t="s">
        <v>44</v>
      </c>
      <c r="F560" s="32">
        <v>4531</v>
      </c>
      <c r="G560" s="22" t="s">
        <v>45</v>
      </c>
      <c r="H560" s="22" t="s">
        <v>2011</v>
      </c>
      <c r="I560" s="38">
        <v>1</v>
      </c>
      <c r="J560" s="38">
        <v>1</v>
      </c>
      <c r="K560" s="35">
        <v>30741037</v>
      </c>
      <c r="L560" s="35" t="s">
        <v>1994</v>
      </c>
      <c r="M560" s="35" t="s">
        <v>1995</v>
      </c>
      <c r="N560" s="38">
        <v>12145</v>
      </c>
      <c r="O560" s="22" t="s">
        <v>52</v>
      </c>
      <c r="P560" s="22" t="s">
        <v>942</v>
      </c>
      <c r="Q560" s="40">
        <v>44378</v>
      </c>
      <c r="R560" s="40">
        <v>44469</v>
      </c>
      <c r="S560" s="38">
        <v>20</v>
      </c>
      <c r="T560" s="35">
        <v>30741037</v>
      </c>
      <c r="U560" s="35" t="s">
        <v>1994</v>
      </c>
      <c r="V560" s="35" t="s">
        <v>1995</v>
      </c>
      <c r="X560" s="22"/>
      <c r="Y560" s="35"/>
      <c r="Z560" s="35"/>
      <c r="AA560" s="35"/>
      <c r="AB560" s="35"/>
      <c r="AC560" s="35"/>
      <c r="AD560" s="35"/>
      <c r="AE560" s="35"/>
      <c r="AF560" s="35"/>
      <c r="AG560" s="35"/>
      <c r="AH560" s="35"/>
      <c r="AI560" s="35"/>
      <c r="AJ560" s="35"/>
      <c r="AK560" s="35"/>
      <c r="AL560" s="51" t="s">
        <v>49</v>
      </c>
      <c r="AM560" s="22" t="s">
        <v>45</v>
      </c>
      <c r="AN560" s="22" t="s">
        <v>50</v>
      </c>
    </row>
    <row r="561" spans="1:40" ht="29" x14ac:dyDescent="0.35">
      <c r="A561" s="35" t="s">
        <v>40</v>
      </c>
      <c r="B561" s="22" t="s">
        <v>41</v>
      </c>
      <c r="C561" s="22" t="s">
        <v>42</v>
      </c>
      <c r="D561" s="33" t="s">
        <v>43</v>
      </c>
      <c r="E561" s="22" t="s">
        <v>44</v>
      </c>
      <c r="F561" s="32">
        <v>4531</v>
      </c>
      <c r="G561" s="22" t="s">
        <v>45</v>
      </c>
      <c r="H561" s="22" t="s">
        <v>2011</v>
      </c>
      <c r="I561" s="38">
        <v>1</v>
      </c>
      <c r="J561" s="38">
        <v>1</v>
      </c>
      <c r="K561" s="35">
        <v>30741037</v>
      </c>
      <c r="L561" s="35" t="s">
        <v>1994</v>
      </c>
      <c r="M561" s="35" t="s">
        <v>1995</v>
      </c>
      <c r="N561" s="38">
        <v>12145</v>
      </c>
      <c r="O561" s="22" t="s">
        <v>52</v>
      </c>
      <c r="P561" s="22" t="s">
        <v>942</v>
      </c>
      <c r="Q561" s="40">
        <v>44378</v>
      </c>
      <c r="R561" s="40">
        <v>44469</v>
      </c>
      <c r="S561" s="38">
        <v>20</v>
      </c>
      <c r="T561" s="35">
        <v>30741037</v>
      </c>
      <c r="U561" s="35" t="s">
        <v>1994</v>
      </c>
      <c r="V561" s="35" t="s">
        <v>1995</v>
      </c>
      <c r="X561" s="22"/>
      <c r="Y561" s="35"/>
      <c r="Z561" s="35"/>
      <c r="AA561" s="35"/>
      <c r="AB561" s="35"/>
      <c r="AC561" s="35"/>
      <c r="AD561" s="35"/>
      <c r="AE561" s="35"/>
      <c r="AF561" s="35"/>
      <c r="AG561" s="35"/>
      <c r="AH561" s="35"/>
      <c r="AI561" s="35"/>
      <c r="AJ561" s="35"/>
      <c r="AK561" s="35"/>
      <c r="AL561" s="51" t="s">
        <v>1990</v>
      </c>
      <c r="AM561" s="22" t="s">
        <v>45</v>
      </c>
      <c r="AN561" s="22" t="s">
        <v>51</v>
      </c>
    </row>
    <row r="562" spans="1:40" ht="58" x14ac:dyDescent="0.35">
      <c r="A562" s="35" t="s">
        <v>693</v>
      </c>
      <c r="B562" s="22" t="s">
        <v>135</v>
      </c>
      <c r="C562" s="22" t="s">
        <v>120</v>
      </c>
      <c r="D562" s="33" t="s">
        <v>145</v>
      </c>
      <c r="E562" s="22" t="s">
        <v>146</v>
      </c>
      <c r="F562" s="32">
        <v>4768</v>
      </c>
      <c r="G562" s="22" t="s">
        <v>937</v>
      </c>
      <c r="H562" s="22" t="s">
        <v>2011</v>
      </c>
      <c r="I562" s="38">
        <v>1</v>
      </c>
      <c r="J562" s="38">
        <v>1</v>
      </c>
      <c r="K562" s="35">
        <v>67026249</v>
      </c>
      <c r="L562" s="35" t="s">
        <v>903</v>
      </c>
      <c r="M562" s="35" t="s">
        <v>904</v>
      </c>
      <c r="N562" s="38">
        <v>12146</v>
      </c>
      <c r="O562" s="22" t="s">
        <v>150</v>
      </c>
      <c r="P562" s="22" t="s">
        <v>943</v>
      </c>
      <c r="Q562" s="40">
        <v>44317</v>
      </c>
      <c r="R562" s="40">
        <v>44377</v>
      </c>
      <c r="S562" s="38">
        <v>14</v>
      </c>
      <c r="T562" s="35">
        <v>67026249</v>
      </c>
      <c r="U562" s="35" t="s">
        <v>903</v>
      </c>
      <c r="V562" s="35" t="s">
        <v>904</v>
      </c>
      <c r="X562" s="22"/>
      <c r="Y562" s="35"/>
      <c r="Z562" s="35"/>
      <c r="AA562" s="35"/>
      <c r="AB562" s="35"/>
      <c r="AC562" s="35"/>
      <c r="AD562" s="35"/>
      <c r="AE562" s="35"/>
      <c r="AF562" s="35"/>
      <c r="AG562" s="35"/>
      <c r="AH562" s="35"/>
      <c r="AI562" s="35"/>
      <c r="AJ562" s="35"/>
      <c r="AK562" s="35"/>
      <c r="AL562" s="51" t="s">
        <v>49</v>
      </c>
      <c r="AM562" s="22" t="s">
        <v>937</v>
      </c>
      <c r="AN562" s="22" t="s">
        <v>698</v>
      </c>
    </row>
    <row r="563" spans="1:40" ht="58" x14ac:dyDescent="0.35">
      <c r="A563" s="35" t="s">
        <v>693</v>
      </c>
      <c r="B563" s="22" t="s">
        <v>135</v>
      </c>
      <c r="C563" s="22" t="s">
        <v>120</v>
      </c>
      <c r="D563" s="33" t="s">
        <v>145</v>
      </c>
      <c r="E563" s="22" t="s">
        <v>146</v>
      </c>
      <c r="F563" s="32">
        <v>4768</v>
      </c>
      <c r="G563" s="22" t="s">
        <v>937</v>
      </c>
      <c r="H563" s="22" t="s">
        <v>2011</v>
      </c>
      <c r="I563" s="38">
        <v>1</v>
      </c>
      <c r="J563" s="38">
        <v>1</v>
      </c>
      <c r="K563" s="35">
        <v>67026249</v>
      </c>
      <c r="L563" s="35" t="s">
        <v>903</v>
      </c>
      <c r="M563" s="35" t="s">
        <v>904</v>
      </c>
      <c r="N563" s="38">
        <v>12147</v>
      </c>
      <c r="O563" s="22" t="s">
        <v>150</v>
      </c>
      <c r="P563" s="22" t="s">
        <v>944</v>
      </c>
      <c r="Q563" s="40">
        <v>44378</v>
      </c>
      <c r="R563" s="40">
        <v>44408</v>
      </c>
      <c r="S563" s="38">
        <v>16</v>
      </c>
      <c r="T563" s="35">
        <v>67026249</v>
      </c>
      <c r="U563" s="35" t="s">
        <v>903</v>
      </c>
      <c r="V563" s="35" t="s">
        <v>904</v>
      </c>
      <c r="X563" s="22"/>
      <c r="Y563" s="35"/>
      <c r="Z563" s="35"/>
      <c r="AA563" s="35"/>
      <c r="AB563" s="35"/>
      <c r="AC563" s="35"/>
      <c r="AD563" s="35"/>
      <c r="AE563" s="35"/>
      <c r="AF563" s="35"/>
      <c r="AG563" s="35"/>
      <c r="AH563" s="35"/>
      <c r="AI563" s="35"/>
      <c r="AJ563" s="35"/>
      <c r="AK563" s="35"/>
      <c r="AL563" s="51" t="s">
        <v>49</v>
      </c>
      <c r="AM563" s="22" t="s">
        <v>937</v>
      </c>
      <c r="AN563" s="22" t="s">
        <v>698</v>
      </c>
    </row>
    <row r="564" spans="1:40" ht="72.5" x14ac:dyDescent="0.35">
      <c r="A564" s="35" t="s">
        <v>118</v>
      </c>
      <c r="B564" s="22" t="s">
        <v>144</v>
      </c>
      <c r="C564" s="22" t="s">
        <v>178</v>
      </c>
      <c r="D564" s="33" t="s">
        <v>179</v>
      </c>
      <c r="E564" s="22" t="s">
        <v>179</v>
      </c>
      <c r="F564" s="32">
        <v>4771</v>
      </c>
      <c r="G564" s="22" t="s">
        <v>945</v>
      </c>
      <c r="H564" s="22" t="s">
        <v>2012</v>
      </c>
      <c r="I564" s="38">
        <v>100</v>
      </c>
      <c r="J564" s="38">
        <v>2</v>
      </c>
      <c r="K564" s="35">
        <v>79672685</v>
      </c>
      <c r="L564" s="35" t="s">
        <v>297</v>
      </c>
      <c r="M564" s="35" t="s">
        <v>298</v>
      </c>
      <c r="N564" s="38">
        <v>12153</v>
      </c>
      <c r="O564" s="22" t="s">
        <v>945</v>
      </c>
      <c r="P564" s="22" t="s">
        <v>945</v>
      </c>
      <c r="Q564" s="40">
        <v>44198</v>
      </c>
      <c r="R564" s="40">
        <v>44530</v>
      </c>
      <c r="S564" s="38">
        <v>100</v>
      </c>
      <c r="T564" s="35">
        <v>79672685</v>
      </c>
      <c r="U564" s="35" t="s">
        <v>297</v>
      </c>
      <c r="V564" s="35" t="s">
        <v>298</v>
      </c>
      <c r="W564" s="22" t="s">
        <v>946</v>
      </c>
      <c r="X564" s="22" t="s">
        <v>947</v>
      </c>
      <c r="Y564" s="35"/>
      <c r="Z564" s="35"/>
      <c r="AA564" s="35"/>
      <c r="AB564" s="35"/>
      <c r="AC564" s="35"/>
      <c r="AD564" s="35"/>
      <c r="AE564" s="35"/>
      <c r="AF564" s="35"/>
      <c r="AG564" s="35"/>
      <c r="AH564" s="35"/>
      <c r="AI564" s="35"/>
      <c r="AJ564" s="35"/>
      <c r="AK564" s="35"/>
      <c r="AL564" s="51" t="s">
        <v>1991</v>
      </c>
      <c r="AM564" s="22" t="s">
        <v>945</v>
      </c>
      <c r="AN564" s="22" t="s">
        <v>895</v>
      </c>
    </row>
    <row r="565" spans="1:40" ht="29" x14ac:dyDescent="0.35">
      <c r="A565" s="35" t="s">
        <v>693</v>
      </c>
      <c r="B565" s="22" t="s">
        <v>135</v>
      </c>
      <c r="C565" s="22" t="s">
        <v>120</v>
      </c>
      <c r="D565" s="33" t="s">
        <v>164</v>
      </c>
      <c r="E565" s="22" t="s">
        <v>186</v>
      </c>
      <c r="F565" s="32">
        <v>4772</v>
      </c>
      <c r="G565" s="22" t="s">
        <v>948</v>
      </c>
      <c r="H565" s="22" t="s">
        <v>2011</v>
      </c>
      <c r="I565" s="38">
        <v>1</v>
      </c>
      <c r="J565" s="38">
        <v>1</v>
      </c>
      <c r="K565" s="35">
        <v>67026249</v>
      </c>
      <c r="L565" s="35" t="s">
        <v>903</v>
      </c>
      <c r="M565" s="35" t="s">
        <v>904</v>
      </c>
      <c r="N565" s="38">
        <v>12154</v>
      </c>
      <c r="O565" s="22" t="s">
        <v>188</v>
      </c>
      <c r="P565" s="22" t="s">
        <v>949</v>
      </c>
      <c r="Q565" s="40">
        <v>44211</v>
      </c>
      <c r="R565" s="40">
        <v>44227</v>
      </c>
      <c r="S565" s="38">
        <v>12</v>
      </c>
      <c r="T565" s="35">
        <v>67026249</v>
      </c>
      <c r="U565" s="35" t="s">
        <v>903</v>
      </c>
      <c r="V565" s="35" t="s">
        <v>904</v>
      </c>
      <c r="X565" s="22"/>
      <c r="Y565" s="35"/>
      <c r="Z565" s="35"/>
      <c r="AA565" s="35"/>
      <c r="AB565" s="35"/>
      <c r="AC565" s="35"/>
      <c r="AD565" s="35"/>
      <c r="AE565" s="35"/>
      <c r="AF565" s="35"/>
      <c r="AG565" s="35"/>
      <c r="AH565" s="35"/>
      <c r="AI565" s="35"/>
      <c r="AJ565" s="35"/>
      <c r="AK565" s="35"/>
      <c r="AL565" s="51" t="s">
        <v>49</v>
      </c>
      <c r="AM565" s="22" t="s">
        <v>948</v>
      </c>
      <c r="AN565" s="22" t="s">
        <v>698</v>
      </c>
    </row>
    <row r="566" spans="1:40" ht="29" x14ac:dyDescent="0.35">
      <c r="A566" s="35" t="s">
        <v>693</v>
      </c>
      <c r="B566" s="22" t="s">
        <v>135</v>
      </c>
      <c r="C566" s="22" t="s">
        <v>120</v>
      </c>
      <c r="D566" s="33" t="s">
        <v>164</v>
      </c>
      <c r="E566" s="22" t="s">
        <v>186</v>
      </c>
      <c r="F566" s="32">
        <v>4772</v>
      </c>
      <c r="G566" s="22" t="s">
        <v>948</v>
      </c>
      <c r="H566" s="22" t="s">
        <v>2011</v>
      </c>
      <c r="I566" s="38">
        <v>1</v>
      </c>
      <c r="J566" s="38">
        <v>1</v>
      </c>
      <c r="K566" s="35">
        <v>67026249</v>
      </c>
      <c r="L566" s="35" t="s">
        <v>903</v>
      </c>
      <c r="M566" s="35" t="s">
        <v>904</v>
      </c>
      <c r="N566" s="38">
        <v>12155</v>
      </c>
      <c r="O566" s="22" t="s">
        <v>190</v>
      </c>
      <c r="P566" s="22" t="s">
        <v>950</v>
      </c>
      <c r="Q566" s="40">
        <v>44228</v>
      </c>
      <c r="R566" s="40">
        <v>44255</v>
      </c>
      <c r="S566" s="38">
        <v>12</v>
      </c>
      <c r="T566" s="35">
        <v>67026249</v>
      </c>
      <c r="U566" s="35" t="s">
        <v>903</v>
      </c>
      <c r="V566" s="35" t="s">
        <v>904</v>
      </c>
      <c r="X566" s="22"/>
      <c r="Y566" s="35"/>
      <c r="Z566" s="35"/>
      <c r="AA566" s="35"/>
      <c r="AB566" s="35"/>
      <c r="AC566" s="35"/>
      <c r="AD566" s="35"/>
      <c r="AE566" s="35"/>
      <c r="AF566" s="35"/>
      <c r="AG566" s="35"/>
      <c r="AH566" s="35"/>
      <c r="AI566" s="35"/>
      <c r="AJ566" s="35"/>
      <c r="AK566" s="35"/>
      <c r="AL566" s="51" t="s">
        <v>49</v>
      </c>
      <c r="AM566" s="22" t="s">
        <v>948</v>
      </c>
      <c r="AN566" s="22" t="s">
        <v>698</v>
      </c>
    </row>
    <row r="567" spans="1:40" ht="29" x14ac:dyDescent="0.35">
      <c r="A567" s="35" t="s">
        <v>693</v>
      </c>
      <c r="B567" s="22" t="s">
        <v>135</v>
      </c>
      <c r="C567" s="22" t="s">
        <v>120</v>
      </c>
      <c r="D567" s="33" t="s">
        <v>164</v>
      </c>
      <c r="E567" s="22" t="s">
        <v>186</v>
      </c>
      <c r="F567" s="32">
        <v>4772</v>
      </c>
      <c r="G567" s="22" t="s">
        <v>948</v>
      </c>
      <c r="H567" s="22" t="s">
        <v>2011</v>
      </c>
      <c r="I567" s="38">
        <v>1</v>
      </c>
      <c r="J567" s="38">
        <v>1</v>
      </c>
      <c r="K567" s="35">
        <v>67026249</v>
      </c>
      <c r="L567" s="35" t="s">
        <v>903</v>
      </c>
      <c r="M567" s="35" t="s">
        <v>904</v>
      </c>
      <c r="N567" s="38">
        <v>12156</v>
      </c>
      <c r="O567" s="22" t="s">
        <v>192</v>
      </c>
      <c r="P567" s="22" t="s">
        <v>951</v>
      </c>
      <c r="Q567" s="40">
        <v>44256</v>
      </c>
      <c r="R567" s="40">
        <v>44316</v>
      </c>
      <c r="S567" s="38">
        <v>12</v>
      </c>
      <c r="T567" s="35">
        <v>67026249</v>
      </c>
      <c r="U567" s="35" t="s">
        <v>903</v>
      </c>
      <c r="V567" s="35" t="s">
        <v>904</v>
      </c>
      <c r="X567" s="22"/>
      <c r="Y567" s="35"/>
      <c r="Z567" s="35"/>
      <c r="AA567" s="35"/>
      <c r="AB567" s="35"/>
      <c r="AC567" s="35"/>
      <c r="AD567" s="35"/>
      <c r="AE567" s="35"/>
      <c r="AF567" s="35"/>
      <c r="AG567" s="35"/>
      <c r="AH567" s="35"/>
      <c r="AI567" s="35"/>
      <c r="AJ567" s="35"/>
      <c r="AK567" s="35"/>
      <c r="AL567" s="51" t="s">
        <v>49</v>
      </c>
      <c r="AM567" s="22" t="s">
        <v>948</v>
      </c>
      <c r="AN567" s="22" t="s">
        <v>698</v>
      </c>
    </row>
    <row r="568" spans="1:40" ht="29" x14ac:dyDescent="0.35">
      <c r="A568" s="35" t="s">
        <v>693</v>
      </c>
      <c r="B568" s="22" t="s">
        <v>135</v>
      </c>
      <c r="C568" s="22" t="s">
        <v>120</v>
      </c>
      <c r="D568" s="33" t="s">
        <v>164</v>
      </c>
      <c r="E568" s="22" t="s">
        <v>186</v>
      </c>
      <c r="F568" s="32">
        <v>4772</v>
      </c>
      <c r="G568" s="22" t="s">
        <v>948</v>
      </c>
      <c r="H568" s="22" t="s">
        <v>2011</v>
      </c>
      <c r="I568" s="38">
        <v>1</v>
      </c>
      <c r="J568" s="38">
        <v>1</v>
      </c>
      <c r="K568" s="35">
        <v>67026249</v>
      </c>
      <c r="L568" s="35" t="s">
        <v>903</v>
      </c>
      <c r="M568" s="35" t="s">
        <v>904</v>
      </c>
      <c r="N568" s="38">
        <v>12157</v>
      </c>
      <c r="O568" s="22" t="s">
        <v>194</v>
      </c>
      <c r="P568" s="22" t="s">
        <v>952</v>
      </c>
      <c r="Q568" s="40">
        <v>44531</v>
      </c>
      <c r="R568" s="40">
        <v>44545</v>
      </c>
      <c r="S568" s="38">
        <v>12</v>
      </c>
      <c r="T568" s="35">
        <v>67026249</v>
      </c>
      <c r="U568" s="35" t="s">
        <v>903</v>
      </c>
      <c r="V568" s="35" t="s">
        <v>904</v>
      </c>
      <c r="X568" s="22"/>
      <c r="Y568" s="35"/>
      <c r="Z568" s="35"/>
      <c r="AA568" s="35"/>
      <c r="AB568" s="35"/>
      <c r="AC568" s="35"/>
      <c r="AD568" s="35"/>
      <c r="AE568" s="35"/>
      <c r="AF568" s="35"/>
      <c r="AG568" s="35"/>
      <c r="AH568" s="35"/>
      <c r="AI568" s="35"/>
      <c r="AJ568" s="35"/>
      <c r="AK568" s="35"/>
      <c r="AL568" s="51" t="s">
        <v>49</v>
      </c>
      <c r="AM568" s="22" t="s">
        <v>948</v>
      </c>
      <c r="AN568" s="22" t="s">
        <v>698</v>
      </c>
    </row>
    <row r="569" spans="1:40" ht="29" x14ac:dyDescent="0.35">
      <c r="A569" s="35" t="s">
        <v>693</v>
      </c>
      <c r="B569" s="22" t="s">
        <v>135</v>
      </c>
      <c r="C569" s="22" t="s">
        <v>120</v>
      </c>
      <c r="D569" s="33" t="s">
        <v>164</v>
      </c>
      <c r="E569" s="22" t="s">
        <v>186</v>
      </c>
      <c r="F569" s="32">
        <v>4772</v>
      </c>
      <c r="G569" s="22" t="s">
        <v>948</v>
      </c>
      <c r="H569" s="22" t="s">
        <v>2011</v>
      </c>
      <c r="I569" s="38">
        <v>1</v>
      </c>
      <c r="J569" s="38">
        <v>1</v>
      </c>
      <c r="K569" s="35">
        <v>67026249</v>
      </c>
      <c r="L569" s="35" t="s">
        <v>903</v>
      </c>
      <c r="M569" s="35" t="s">
        <v>904</v>
      </c>
      <c r="N569" s="38">
        <v>12158</v>
      </c>
      <c r="O569" s="22" t="s">
        <v>192</v>
      </c>
      <c r="P569" s="22" t="s">
        <v>953</v>
      </c>
      <c r="Q569" s="40">
        <v>44317</v>
      </c>
      <c r="R569" s="40">
        <v>44377</v>
      </c>
      <c r="S569" s="38">
        <v>12</v>
      </c>
      <c r="T569" s="35">
        <v>67026249</v>
      </c>
      <c r="U569" s="35" t="s">
        <v>903</v>
      </c>
      <c r="V569" s="35" t="s">
        <v>904</v>
      </c>
      <c r="X569" s="22"/>
      <c r="Y569" s="35"/>
      <c r="Z569" s="35"/>
      <c r="AA569" s="35"/>
      <c r="AB569" s="35"/>
      <c r="AC569" s="35"/>
      <c r="AD569" s="35"/>
      <c r="AE569" s="35"/>
      <c r="AF569" s="35"/>
      <c r="AG569" s="35"/>
      <c r="AH569" s="35"/>
      <c r="AI569" s="35"/>
      <c r="AJ569" s="35"/>
      <c r="AK569" s="35"/>
      <c r="AL569" s="51" t="s">
        <v>49</v>
      </c>
      <c r="AM569" s="22" t="s">
        <v>948</v>
      </c>
      <c r="AN569" s="22" t="s">
        <v>698</v>
      </c>
    </row>
    <row r="570" spans="1:40" ht="29" x14ac:dyDescent="0.35">
      <c r="A570" s="35" t="s">
        <v>693</v>
      </c>
      <c r="B570" s="22" t="s">
        <v>135</v>
      </c>
      <c r="C570" s="22" t="s">
        <v>120</v>
      </c>
      <c r="D570" s="33" t="s">
        <v>164</v>
      </c>
      <c r="E570" s="22" t="s">
        <v>186</v>
      </c>
      <c r="F570" s="32">
        <v>4772</v>
      </c>
      <c r="G570" s="22" t="s">
        <v>948</v>
      </c>
      <c r="H570" s="22" t="s">
        <v>2011</v>
      </c>
      <c r="I570" s="38">
        <v>1</v>
      </c>
      <c r="J570" s="38">
        <v>1</v>
      </c>
      <c r="K570" s="35">
        <v>67026249</v>
      </c>
      <c r="L570" s="35" t="s">
        <v>903</v>
      </c>
      <c r="M570" s="35" t="s">
        <v>904</v>
      </c>
      <c r="N570" s="38">
        <v>12159</v>
      </c>
      <c r="O570" s="22" t="s">
        <v>192</v>
      </c>
      <c r="P570" s="22" t="s">
        <v>954</v>
      </c>
      <c r="Q570" s="40">
        <v>44378</v>
      </c>
      <c r="R570" s="40">
        <v>44408</v>
      </c>
      <c r="S570" s="38">
        <v>12</v>
      </c>
      <c r="T570" s="35">
        <v>67026249</v>
      </c>
      <c r="U570" s="35" t="s">
        <v>903</v>
      </c>
      <c r="V570" s="35" t="s">
        <v>904</v>
      </c>
      <c r="X570" s="22"/>
      <c r="Y570" s="35"/>
      <c r="Z570" s="35"/>
      <c r="AA570" s="35"/>
      <c r="AB570" s="35"/>
      <c r="AC570" s="35"/>
      <c r="AD570" s="35"/>
      <c r="AE570" s="35"/>
      <c r="AF570" s="35"/>
      <c r="AG570" s="35"/>
      <c r="AH570" s="35"/>
      <c r="AI570" s="35"/>
      <c r="AJ570" s="35"/>
      <c r="AK570" s="35"/>
      <c r="AL570" s="51" t="s">
        <v>49</v>
      </c>
      <c r="AM570" s="22" t="s">
        <v>948</v>
      </c>
      <c r="AN570" s="22" t="s">
        <v>698</v>
      </c>
    </row>
    <row r="571" spans="1:40" ht="29" x14ac:dyDescent="0.35">
      <c r="A571" s="35" t="s">
        <v>693</v>
      </c>
      <c r="B571" s="22" t="s">
        <v>135</v>
      </c>
      <c r="C571" s="22" t="s">
        <v>120</v>
      </c>
      <c r="D571" s="33" t="s">
        <v>164</v>
      </c>
      <c r="E571" s="22" t="s">
        <v>186</v>
      </c>
      <c r="F571" s="32">
        <v>4772</v>
      </c>
      <c r="G571" s="22" t="s">
        <v>948</v>
      </c>
      <c r="H571" s="22" t="s">
        <v>2011</v>
      </c>
      <c r="I571" s="38">
        <v>1</v>
      </c>
      <c r="J571" s="38">
        <v>1</v>
      </c>
      <c r="K571" s="35">
        <v>67026249</v>
      </c>
      <c r="L571" s="35" t="s">
        <v>903</v>
      </c>
      <c r="M571" s="35" t="s">
        <v>904</v>
      </c>
      <c r="N571" s="38">
        <v>12160</v>
      </c>
      <c r="O571" s="22" t="s">
        <v>192</v>
      </c>
      <c r="P571" s="22" t="s">
        <v>955</v>
      </c>
      <c r="Q571" s="40">
        <v>44409</v>
      </c>
      <c r="R571" s="40">
        <v>44469</v>
      </c>
      <c r="S571" s="38">
        <v>12</v>
      </c>
      <c r="T571" s="35">
        <v>67026249</v>
      </c>
      <c r="U571" s="35" t="s">
        <v>903</v>
      </c>
      <c r="V571" s="35" t="s">
        <v>904</v>
      </c>
      <c r="X571" s="22"/>
      <c r="Y571" s="35"/>
      <c r="Z571" s="35"/>
      <c r="AA571" s="35"/>
      <c r="AB571" s="35"/>
      <c r="AC571" s="35"/>
      <c r="AD571" s="35"/>
      <c r="AE571" s="35"/>
      <c r="AF571" s="35"/>
      <c r="AG571" s="35"/>
      <c r="AH571" s="35"/>
      <c r="AI571" s="35"/>
      <c r="AJ571" s="35"/>
      <c r="AK571" s="35"/>
      <c r="AL571" s="51" t="s">
        <v>49</v>
      </c>
      <c r="AM571" s="22" t="s">
        <v>948</v>
      </c>
      <c r="AN571" s="22" t="s">
        <v>698</v>
      </c>
    </row>
    <row r="572" spans="1:40" ht="87" x14ac:dyDescent="0.35">
      <c r="A572" s="35" t="s">
        <v>118</v>
      </c>
      <c r="B572" s="22" t="s">
        <v>144</v>
      </c>
      <c r="C572" s="22" t="s">
        <v>178</v>
      </c>
      <c r="D572" s="33" t="s">
        <v>333</v>
      </c>
      <c r="E572" s="22" t="s">
        <v>334</v>
      </c>
      <c r="F572" s="32">
        <v>4773</v>
      </c>
      <c r="G572" s="22" t="s">
        <v>956</v>
      </c>
      <c r="H572" s="22" t="s">
        <v>2013</v>
      </c>
      <c r="I572" s="38">
        <v>10</v>
      </c>
      <c r="J572" s="38">
        <v>1</v>
      </c>
      <c r="K572" s="35">
        <v>79672685</v>
      </c>
      <c r="L572" s="35" t="s">
        <v>297</v>
      </c>
      <c r="M572" s="35" t="s">
        <v>298</v>
      </c>
      <c r="N572" s="38">
        <v>12161</v>
      </c>
      <c r="O572" s="22" t="s">
        <v>956</v>
      </c>
      <c r="P572" s="22" t="s">
        <v>956</v>
      </c>
      <c r="Q572" s="40">
        <v>44198</v>
      </c>
      <c r="R572" s="40">
        <v>44544</v>
      </c>
      <c r="S572" s="38">
        <v>100</v>
      </c>
      <c r="T572" s="35">
        <v>79672685</v>
      </c>
      <c r="U572" s="35" t="s">
        <v>297</v>
      </c>
      <c r="V572" s="35" t="s">
        <v>298</v>
      </c>
      <c r="X572" s="22"/>
      <c r="Y572" s="35" t="s">
        <v>77</v>
      </c>
      <c r="Z572" s="35">
        <v>0</v>
      </c>
      <c r="AA572" s="35">
        <v>4</v>
      </c>
      <c r="AB572" s="35">
        <v>3</v>
      </c>
      <c r="AC572" s="35">
        <v>3</v>
      </c>
      <c r="AD572" s="35">
        <v>0</v>
      </c>
      <c r="AE572" s="35">
        <v>0</v>
      </c>
      <c r="AF572" s="35">
        <v>0</v>
      </c>
      <c r="AG572" s="35">
        <v>0</v>
      </c>
      <c r="AH572" s="35">
        <v>0</v>
      </c>
      <c r="AI572" s="35">
        <v>0</v>
      </c>
      <c r="AJ572" s="35">
        <v>0</v>
      </c>
      <c r="AK572" s="35">
        <v>0</v>
      </c>
      <c r="AL572" s="51" t="s">
        <v>1991</v>
      </c>
      <c r="AM572" s="22" t="s">
        <v>956</v>
      </c>
      <c r="AN572" s="22" t="s">
        <v>895</v>
      </c>
    </row>
    <row r="573" spans="1:40" ht="29" x14ac:dyDescent="0.35">
      <c r="A573" s="35" t="s">
        <v>693</v>
      </c>
      <c r="B573" s="22" t="s">
        <v>135</v>
      </c>
      <c r="C573" s="22" t="s">
        <v>120</v>
      </c>
      <c r="D573" s="33" t="s">
        <v>164</v>
      </c>
      <c r="E573" s="22" t="s">
        <v>186</v>
      </c>
      <c r="F573" s="32">
        <v>4772</v>
      </c>
      <c r="G573" s="22" t="s">
        <v>948</v>
      </c>
      <c r="H573" s="22" t="s">
        <v>2011</v>
      </c>
      <c r="I573" s="38">
        <v>1</v>
      </c>
      <c r="J573" s="38">
        <v>1</v>
      </c>
      <c r="K573" s="35">
        <v>67026249</v>
      </c>
      <c r="L573" s="35" t="s">
        <v>903</v>
      </c>
      <c r="M573" s="35" t="s">
        <v>904</v>
      </c>
      <c r="N573" s="38">
        <v>12162</v>
      </c>
      <c r="O573" s="22" t="s">
        <v>192</v>
      </c>
      <c r="P573" s="22" t="s">
        <v>957</v>
      </c>
      <c r="Q573" s="40">
        <v>44470</v>
      </c>
      <c r="R573" s="40">
        <v>44530</v>
      </c>
      <c r="S573" s="38">
        <v>16</v>
      </c>
      <c r="T573" s="35">
        <v>67026249</v>
      </c>
      <c r="U573" s="35" t="s">
        <v>903</v>
      </c>
      <c r="V573" s="35" t="s">
        <v>904</v>
      </c>
      <c r="X573" s="22"/>
      <c r="Y573" s="35"/>
      <c r="Z573" s="35"/>
      <c r="AA573" s="35"/>
      <c r="AB573" s="35"/>
      <c r="AC573" s="35"/>
      <c r="AD573" s="35"/>
      <c r="AE573" s="35"/>
      <c r="AF573" s="35"/>
      <c r="AG573" s="35"/>
      <c r="AH573" s="35"/>
      <c r="AI573" s="35"/>
      <c r="AJ573" s="35"/>
      <c r="AK573" s="35"/>
      <c r="AL573" s="51" t="s">
        <v>49</v>
      </c>
      <c r="AM573" s="22" t="s">
        <v>948</v>
      </c>
      <c r="AN573" s="22" t="s">
        <v>698</v>
      </c>
    </row>
    <row r="574" spans="1:40" ht="29" x14ac:dyDescent="0.35">
      <c r="A574" s="35" t="s">
        <v>118</v>
      </c>
      <c r="B574" s="22" t="s">
        <v>119</v>
      </c>
      <c r="C574" s="22" t="s">
        <v>120</v>
      </c>
      <c r="D574" s="33" t="s">
        <v>145</v>
      </c>
      <c r="E574" s="22" t="s">
        <v>146</v>
      </c>
      <c r="F574" s="32">
        <v>4774</v>
      </c>
      <c r="G574" s="22" t="s">
        <v>958</v>
      </c>
      <c r="H574" s="22" t="s">
        <v>2011</v>
      </c>
      <c r="I574" s="38">
        <v>1</v>
      </c>
      <c r="J574" s="38">
        <v>1</v>
      </c>
      <c r="K574" s="35">
        <v>79672685</v>
      </c>
      <c r="L574" s="35" t="s">
        <v>297</v>
      </c>
      <c r="M574" s="35" t="s">
        <v>298</v>
      </c>
      <c r="N574" s="38">
        <v>12163</v>
      </c>
      <c r="O574" s="22" t="s">
        <v>148</v>
      </c>
      <c r="P574" s="22" t="s">
        <v>959</v>
      </c>
      <c r="Q574" s="40">
        <v>44214</v>
      </c>
      <c r="R574" s="40">
        <v>44227</v>
      </c>
      <c r="S574" s="38">
        <v>14</v>
      </c>
      <c r="T574" s="35">
        <v>79672685</v>
      </c>
      <c r="U574" s="35" t="s">
        <v>297</v>
      </c>
      <c r="V574" s="35" t="s">
        <v>298</v>
      </c>
      <c r="X574" s="22"/>
      <c r="Y574" s="35"/>
      <c r="Z574" s="35"/>
      <c r="AA574" s="35"/>
      <c r="AB574" s="35"/>
      <c r="AC574" s="35"/>
      <c r="AD574" s="35"/>
      <c r="AE574" s="35"/>
      <c r="AF574" s="35"/>
      <c r="AG574" s="35"/>
      <c r="AH574" s="35"/>
      <c r="AI574" s="35"/>
      <c r="AJ574" s="35"/>
      <c r="AK574" s="35"/>
      <c r="AL574" s="51" t="s">
        <v>1991</v>
      </c>
      <c r="AM574" s="22" t="s">
        <v>960</v>
      </c>
      <c r="AN574" s="22" t="s">
        <v>895</v>
      </c>
    </row>
    <row r="575" spans="1:40" ht="58" x14ac:dyDescent="0.35">
      <c r="A575" s="35" t="s">
        <v>118</v>
      </c>
      <c r="B575" s="22" t="s">
        <v>119</v>
      </c>
      <c r="C575" s="22" t="s">
        <v>120</v>
      </c>
      <c r="D575" s="33" t="s">
        <v>145</v>
      </c>
      <c r="E575" s="22" t="s">
        <v>146</v>
      </c>
      <c r="F575" s="32">
        <v>4774</v>
      </c>
      <c r="G575" s="22" t="s">
        <v>958</v>
      </c>
      <c r="H575" s="22" t="s">
        <v>2011</v>
      </c>
      <c r="I575" s="38">
        <v>1</v>
      </c>
      <c r="J575" s="38">
        <v>1</v>
      </c>
      <c r="K575" s="35">
        <v>79672685</v>
      </c>
      <c r="L575" s="35" t="s">
        <v>297</v>
      </c>
      <c r="M575" s="35" t="s">
        <v>298</v>
      </c>
      <c r="N575" s="38">
        <v>12164</v>
      </c>
      <c r="O575" s="22" t="s">
        <v>150</v>
      </c>
      <c r="P575" s="22" t="s">
        <v>961</v>
      </c>
      <c r="Q575" s="40">
        <v>44228</v>
      </c>
      <c r="R575" s="40">
        <v>44255</v>
      </c>
      <c r="S575" s="38">
        <v>14</v>
      </c>
      <c r="T575" s="35">
        <v>79672685</v>
      </c>
      <c r="U575" s="35" t="s">
        <v>297</v>
      </c>
      <c r="V575" s="35" t="s">
        <v>298</v>
      </c>
      <c r="X575" s="22"/>
      <c r="Y575" s="35"/>
      <c r="Z575" s="35"/>
      <c r="AA575" s="35"/>
      <c r="AB575" s="35"/>
      <c r="AC575" s="35"/>
      <c r="AD575" s="35"/>
      <c r="AE575" s="35"/>
      <c r="AF575" s="35"/>
      <c r="AG575" s="35"/>
      <c r="AH575" s="35"/>
      <c r="AI575" s="35"/>
      <c r="AJ575" s="35"/>
      <c r="AK575" s="35"/>
      <c r="AL575" s="51" t="s">
        <v>1991</v>
      </c>
      <c r="AM575" s="22" t="s">
        <v>960</v>
      </c>
      <c r="AN575" s="22" t="s">
        <v>895</v>
      </c>
    </row>
    <row r="576" spans="1:40" ht="29" x14ac:dyDescent="0.35">
      <c r="A576" s="35" t="s">
        <v>118</v>
      </c>
      <c r="B576" s="22" t="s">
        <v>119</v>
      </c>
      <c r="C576" s="22" t="s">
        <v>120</v>
      </c>
      <c r="D576" s="33" t="s">
        <v>145</v>
      </c>
      <c r="E576" s="22" t="s">
        <v>146</v>
      </c>
      <c r="F576" s="32">
        <v>4774</v>
      </c>
      <c r="G576" s="22" t="s">
        <v>958</v>
      </c>
      <c r="H576" s="22" t="s">
        <v>2011</v>
      </c>
      <c r="I576" s="38">
        <v>1</v>
      </c>
      <c r="J576" s="38">
        <v>1</v>
      </c>
      <c r="K576" s="35">
        <v>79672685</v>
      </c>
      <c r="L576" s="35" t="s">
        <v>297</v>
      </c>
      <c r="M576" s="35" t="s">
        <v>298</v>
      </c>
      <c r="N576" s="38">
        <v>12165</v>
      </c>
      <c r="O576" s="22" t="s">
        <v>152</v>
      </c>
      <c r="P576" s="22" t="s">
        <v>962</v>
      </c>
      <c r="Q576" s="40">
        <v>44348</v>
      </c>
      <c r="R576" s="40">
        <v>44500</v>
      </c>
      <c r="S576" s="38">
        <v>14</v>
      </c>
      <c r="T576" s="35">
        <v>79672685</v>
      </c>
      <c r="U576" s="35" t="s">
        <v>297</v>
      </c>
      <c r="V576" s="35" t="s">
        <v>298</v>
      </c>
      <c r="X576" s="22"/>
      <c r="Y576" s="35"/>
      <c r="Z576" s="35"/>
      <c r="AA576" s="35"/>
      <c r="AB576" s="35"/>
      <c r="AC576" s="35"/>
      <c r="AD576" s="35"/>
      <c r="AE576" s="35"/>
      <c r="AF576" s="35"/>
      <c r="AG576" s="35"/>
      <c r="AH576" s="35"/>
      <c r="AI576" s="35"/>
      <c r="AJ576" s="35"/>
      <c r="AK576" s="35"/>
      <c r="AL576" s="51" t="s">
        <v>1991</v>
      </c>
      <c r="AM576" s="22" t="s">
        <v>960</v>
      </c>
      <c r="AN576" s="22" t="s">
        <v>895</v>
      </c>
    </row>
    <row r="577" spans="1:40" ht="29" x14ac:dyDescent="0.35">
      <c r="A577" s="35" t="s">
        <v>118</v>
      </c>
      <c r="B577" s="22" t="s">
        <v>119</v>
      </c>
      <c r="C577" s="22" t="s">
        <v>120</v>
      </c>
      <c r="D577" s="33" t="s">
        <v>145</v>
      </c>
      <c r="E577" s="22" t="s">
        <v>146</v>
      </c>
      <c r="F577" s="32">
        <v>4774</v>
      </c>
      <c r="G577" s="22" t="s">
        <v>958</v>
      </c>
      <c r="H577" s="22" t="s">
        <v>2011</v>
      </c>
      <c r="I577" s="38">
        <v>1</v>
      </c>
      <c r="J577" s="38">
        <v>1</v>
      </c>
      <c r="K577" s="35">
        <v>79672685</v>
      </c>
      <c r="L577" s="35" t="s">
        <v>297</v>
      </c>
      <c r="M577" s="35" t="s">
        <v>298</v>
      </c>
      <c r="N577" s="38">
        <v>12166</v>
      </c>
      <c r="O577" s="22" t="s">
        <v>154</v>
      </c>
      <c r="P577" s="22" t="s">
        <v>963</v>
      </c>
      <c r="Q577" s="40">
        <v>44501</v>
      </c>
      <c r="R577" s="40">
        <v>44530</v>
      </c>
      <c r="S577" s="38">
        <v>14</v>
      </c>
      <c r="T577" s="35">
        <v>79672685</v>
      </c>
      <c r="U577" s="35" t="s">
        <v>297</v>
      </c>
      <c r="V577" s="35" t="s">
        <v>298</v>
      </c>
      <c r="X577" s="22"/>
      <c r="Y577" s="35"/>
      <c r="Z577" s="35"/>
      <c r="AA577" s="35"/>
      <c r="AB577" s="35"/>
      <c r="AC577" s="35"/>
      <c r="AD577" s="35"/>
      <c r="AE577" s="35"/>
      <c r="AF577" s="35"/>
      <c r="AG577" s="35"/>
      <c r="AH577" s="35"/>
      <c r="AI577" s="35"/>
      <c r="AJ577" s="35"/>
      <c r="AK577" s="35"/>
      <c r="AL577" s="51" t="s">
        <v>1991</v>
      </c>
      <c r="AM577" s="22" t="s">
        <v>960</v>
      </c>
      <c r="AN577" s="22" t="s">
        <v>895</v>
      </c>
    </row>
    <row r="578" spans="1:40" ht="43.5" x14ac:dyDescent="0.35">
      <c r="A578" s="35" t="s">
        <v>118</v>
      </c>
      <c r="B578" s="22" t="s">
        <v>119</v>
      </c>
      <c r="C578" s="22" t="s">
        <v>120</v>
      </c>
      <c r="D578" s="33" t="s">
        <v>145</v>
      </c>
      <c r="E578" s="22" t="s">
        <v>146</v>
      </c>
      <c r="F578" s="32">
        <v>4774</v>
      </c>
      <c r="G578" s="22" t="s">
        <v>958</v>
      </c>
      <c r="H578" s="22" t="s">
        <v>2011</v>
      </c>
      <c r="I578" s="38">
        <v>1</v>
      </c>
      <c r="J578" s="38">
        <v>1</v>
      </c>
      <c r="K578" s="35">
        <v>79672685</v>
      </c>
      <c r="L578" s="35" t="s">
        <v>297</v>
      </c>
      <c r="M578" s="35" t="s">
        <v>298</v>
      </c>
      <c r="N578" s="38">
        <v>12167</v>
      </c>
      <c r="O578" s="22" t="s">
        <v>156</v>
      </c>
      <c r="P578" s="22" t="s">
        <v>2017</v>
      </c>
      <c r="Q578" s="40">
        <v>44531</v>
      </c>
      <c r="R578" s="40">
        <v>44544</v>
      </c>
      <c r="S578" s="38">
        <v>14</v>
      </c>
      <c r="T578" s="35">
        <v>79672685</v>
      </c>
      <c r="U578" s="35" t="s">
        <v>297</v>
      </c>
      <c r="V578" s="35" t="s">
        <v>298</v>
      </c>
      <c r="X578" s="22"/>
      <c r="Y578" s="35"/>
      <c r="Z578" s="35"/>
      <c r="AA578" s="35"/>
      <c r="AB578" s="35"/>
      <c r="AC578" s="35"/>
      <c r="AD578" s="35"/>
      <c r="AE578" s="35"/>
      <c r="AF578" s="35"/>
      <c r="AG578" s="35"/>
      <c r="AH578" s="35"/>
      <c r="AI578" s="35"/>
      <c r="AJ578" s="35"/>
      <c r="AK578" s="35"/>
      <c r="AL578" s="51" t="s">
        <v>1991</v>
      </c>
      <c r="AM578" s="22" t="s">
        <v>960</v>
      </c>
      <c r="AN578" s="22" t="s">
        <v>895</v>
      </c>
    </row>
    <row r="579" spans="1:40" ht="29" x14ac:dyDescent="0.35">
      <c r="A579" s="35" t="s">
        <v>118</v>
      </c>
      <c r="B579" s="22" t="s">
        <v>144</v>
      </c>
      <c r="C579" s="22" t="s">
        <v>120</v>
      </c>
      <c r="D579" s="33" t="s">
        <v>145</v>
      </c>
      <c r="E579" s="22" t="s">
        <v>146</v>
      </c>
      <c r="F579" s="32">
        <v>4775</v>
      </c>
      <c r="G579" s="22" t="s">
        <v>964</v>
      </c>
      <c r="H579" s="22" t="s">
        <v>2011</v>
      </c>
      <c r="I579" s="38">
        <v>1</v>
      </c>
      <c r="J579" s="38">
        <v>1</v>
      </c>
      <c r="K579" s="35">
        <v>79672685</v>
      </c>
      <c r="L579" s="35" t="s">
        <v>297</v>
      </c>
      <c r="M579" s="35" t="s">
        <v>298</v>
      </c>
      <c r="N579" s="38">
        <v>12168</v>
      </c>
      <c r="O579" s="22" t="s">
        <v>148</v>
      </c>
      <c r="P579" s="22" t="s">
        <v>965</v>
      </c>
      <c r="Q579" s="40">
        <v>44228</v>
      </c>
      <c r="R579" s="40">
        <v>44286</v>
      </c>
      <c r="S579" s="38">
        <v>20</v>
      </c>
      <c r="T579" s="35">
        <v>79672685</v>
      </c>
      <c r="U579" s="35" t="s">
        <v>297</v>
      </c>
      <c r="V579" s="35" t="s">
        <v>298</v>
      </c>
      <c r="X579" s="22"/>
      <c r="Y579" s="35"/>
      <c r="Z579" s="35"/>
      <c r="AA579" s="35"/>
      <c r="AB579" s="35"/>
      <c r="AC579" s="35"/>
      <c r="AD579" s="35"/>
      <c r="AE579" s="35"/>
      <c r="AF579" s="35"/>
      <c r="AG579" s="35"/>
      <c r="AH579" s="35"/>
      <c r="AI579" s="35"/>
      <c r="AJ579" s="35"/>
      <c r="AK579" s="35"/>
      <c r="AL579" s="51" t="s">
        <v>1991</v>
      </c>
      <c r="AM579" s="22" t="s">
        <v>964</v>
      </c>
      <c r="AN579" s="22" t="s">
        <v>895</v>
      </c>
    </row>
    <row r="580" spans="1:40" ht="58" x14ac:dyDescent="0.35">
      <c r="A580" s="35" t="s">
        <v>118</v>
      </c>
      <c r="B580" s="22" t="s">
        <v>144</v>
      </c>
      <c r="C580" s="22" t="s">
        <v>120</v>
      </c>
      <c r="D580" s="33" t="s">
        <v>145</v>
      </c>
      <c r="E580" s="22" t="s">
        <v>146</v>
      </c>
      <c r="F580" s="32">
        <v>4775</v>
      </c>
      <c r="G580" s="22" t="s">
        <v>964</v>
      </c>
      <c r="H580" s="22" t="s">
        <v>2011</v>
      </c>
      <c r="I580" s="38">
        <v>1</v>
      </c>
      <c r="J580" s="38">
        <v>1</v>
      </c>
      <c r="K580" s="35">
        <v>79672685</v>
      </c>
      <c r="L580" s="35" t="s">
        <v>297</v>
      </c>
      <c r="M580" s="35" t="s">
        <v>298</v>
      </c>
      <c r="N580" s="38">
        <v>12169</v>
      </c>
      <c r="O580" s="22" t="s">
        <v>150</v>
      </c>
      <c r="P580" s="22" t="s">
        <v>966</v>
      </c>
      <c r="Q580" s="40">
        <v>44287</v>
      </c>
      <c r="R580" s="40">
        <v>44377</v>
      </c>
      <c r="S580" s="38">
        <v>20</v>
      </c>
      <c r="T580" s="35">
        <v>79672685</v>
      </c>
      <c r="U580" s="35" t="s">
        <v>297</v>
      </c>
      <c r="V580" s="35" t="s">
        <v>298</v>
      </c>
      <c r="X580" s="22"/>
      <c r="Y580" s="35"/>
      <c r="Z580" s="35"/>
      <c r="AA580" s="35"/>
      <c r="AB580" s="35"/>
      <c r="AC580" s="35"/>
      <c r="AD580" s="35"/>
      <c r="AE580" s="35"/>
      <c r="AF580" s="35"/>
      <c r="AG580" s="35"/>
      <c r="AH580" s="35"/>
      <c r="AI580" s="35"/>
      <c r="AJ580" s="35"/>
      <c r="AK580" s="35"/>
      <c r="AL580" s="51" t="s">
        <v>1991</v>
      </c>
      <c r="AM580" s="22" t="s">
        <v>964</v>
      </c>
      <c r="AN580" s="22" t="s">
        <v>895</v>
      </c>
    </row>
    <row r="581" spans="1:40" ht="29" x14ac:dyDescent="0.35">
      <c r="A581" s="35" t="s">
        <v>118</v>
      </c>
      <c r="B581" s="22" t="s">
        <v>144</v>
      </c>
      <c r="C581" s="22" t="s">
        <v>120</v>
      </c>
      <c r="D581" s="33" t="s">
        <v>145</v>
      </c>
      <c r="E581" s="22" t="s">
        <v>146</v>
      </c>
      <c r="F581" s="32">
        <v>4775</v>
      </c>
      <c r="G581" s="22" t="s">
        <v>964</v>
      </c>
      <c r="H581" s="22" t="s">
        <v>2011</v>
      </c>
      <c r="I581" s="38">
        <v>1</v>
      </c>
      <c r="J581" s="38">
        <v>1</v>
      </c>
      <c r="K581" s="35">
        <v>79672685</v>
      </c>
      <c r="L581" s="35" t="s">
        <v>297</v>
      </c>
      <c r="M581" s="35" t="s">
        <v>298</v>
      </c>
      <c r="N581" s="38">
        <v>12170</v>
      </c>
      <c r="O581" s="22" t="s">
        <v>152</v>
      </c>
      <c r="P581" s="22" t="s">
        <v>2018</v>
      </c>
      <c r="Q581" s="40">
        <v>44378</v>
      </c>
      <c r="R581" s="40">
        <v>44544</v>
      </c>
      <c r="S581" s="38">
        <v>20</v>
      </c>
      <c r="T581" s="35">
        <v>79672685</v>
      </c>
      <c r="U581" s="35" t="s">
        <v>297</v>
      </c>
      <c r="V581" s="35" t="s">
        <v>298</v>
      </c>
      <c r="X581" s="22"/>
      <c r="Y581" s="35"/>
      <c r="Z581" s="35"/>
      <c r="AA581" s="35"/>
      <c r="AB581" s="35"/>
      <c r="AC581" s="35"/>
      <c r="AD581" s="35"/>
      <c r="AE581" s="35"/>
      <c r="AF581" s="35"/>
      <c r="AG581" s="35"/>
      <c r="AH581" s="35"/>
      <c r="AI581" s="35"/>
      <c r="AJ581" s="35"/>
      <c r="AK581" s="35"/>
      <c r="AL581" s="51" t="s">
        <v>1991</v>
      </c>
      <c r="AM581" s="22" t="s">
        <v>964</v>
      </c>
      <c r="AN581" s="22" t="s">
        <v>895</v>
      </c>
    </row>
    <row r="582" spans="1:40" ht="29" x14ac:dyDescent="0.35">
      <c r="A582" s="35" t="s">
        <v>118</v>
      </c>
      <c r="B582" s="22" t="s">
        <v>135</v>
      </c>
      <c r="C582" s="22" t="s">
        <v>120</v>
      </c>
      <c r="D582" s="33" t="s">
        <v>145</v>
      </c>
      <c r="E582" s="22" t="s">
        <v>146</v>
      </c>
      <c r="F582" s="32">
        <v>4776</v>
      </c>
      <c r="G582" s="22" t="s">
        <v>968</v>
      </c>
      <c r="H582" s="22" t="s">
        <v>2011</v>
      </c>
      <c r="I582" s="38">
        <v>1</v>
      </c>
      <c r="J582" s="38">
        <v>1</v>
      </c>
      <c r="K582" s="35">
        <v>79560472</v>
      </c>
      <c r="L582" s="35" t="s">
        <v>124</v>
      </c>
      <c r="M582" s="35" t="s">
        <v>125</v>
      </c>
      <c r="N582" s="38">
        <v>12173</v>
      </c>
      <c r="O582" s="22" t="s">
        <v>148</v>
      </c>
      <c r="P582" s="22" t="s">
        <v>969</v>
      </c>
      <c r="Q582" s="40">
        <v>44211</v>
      </c>
      <c r="R582" s="40">
        <v>44241</v>
      </c>
      <c r="S582" s="38">
        <v>20</v>
      </c>
      <c r="T582" s="35">
        <v>79560472</v>
      </c>
      <c r="U582" s="35" t="s">
        <v>124</v>
      </c>
      <c r="V582" s="35" t="s">
        <v>125</v>
      </c>
      <c r="X582" s="22"/>
      <c r="Y582" s="35"/>
      <c r="Z582" s="35"/>
      <c r="AA582" s="35"/>
      <c r="AB582" s="35"/>
      <c r="AC582" s="35"/>
      <c r="AD582" s="35"/>
      <c r="AE582" s="35"/>
      <c r="AF582" s="35"/>
      <c r="AG582" s="35"/>
      <c r="AH582" s="35"/>
      <c r="AI582" s="35"/>
      <c r="AJ582" s="35"/>
      <c r="AK582" s="35"/>
      <c r="AL582" s="51" t="s">
        <v>1991</v>
      </c>
      <c r="AM582" s="22" t="s">
        <v>968</v>
      </c>
      <c r="AN582" s="22" t="s">
        <v>895</v>
      </c>
    </row>
    <row r="583" spans="1:40" ht="58" x14ac:dyDescent="0.35">
      <c r="A583" s="35" t="s">
        <v>118</v>
      </c>
      <c r="B583" s="22" t="s">
        <v>135</v>
      </c>
      <c r="C583" s="22" t="s">
        <v>120</v>
      </c>
      <c r="D583" s="33" t="s">
        <v>145</v>
      </c>
      <c r="E583" s="22" t="s">
        <v>146</v>
      </c>
      <c r="F583" s="32">
        <v>4776</v>
      </c>
      <c r="G583" s="22" t="s">
        <v>968</v>
      </c>
      <c r="H583" s="22" t="s">
        <v>2011</v>
      </c>
      <c r="I583" s="38">
        <v>1</v>
      </c>
      <c r="J583" s="38">
        <v>1</v>
      </c>
      <c r="K583" s="35">
        <v>79560472</v>
      </c>
      <c r="L583" s="35" t="s">
        <v>124</v>
      </c>
      <c r="M583" s="35" t="s">
        <v>125</v>
      </c>
      <c r="N583" s="38">
        <v>12174</v>
      </c>
      <c r="O583" s="22" t="s">
        <v>150</v>
      </c>
      <c r="P583" s="22" t="s">
        <v>970</v>
      </c>
      <c r="Q583" s="40">
        <v>44242</v>
      </c>
      <c r="R583" s="40">
        <v>44269</v>
      </c>
      <c r="S583" s="38">
        <v>20</v>
      </c>
      <c r="T583" s="35">
        <v>79560472</v>
      </c>
      <c r="U583" s="35" t="s">
        <v>124</v>
      </c>
      <c r="V583" s="35" t="s">
        <v>125</v>
      </c>
      <c r="X583" s="22"/>
      <c r="Y583" s="35"/>
      <c r="Z583" s="35"/>
      <c r="AA583" s="35"/>
      <c r="AB583" s="35"/>
      <c r="AC583" s="35"/>
      <c r="AD583" s="35"/>
      <c r="AE583" s="35"/>
      <c r="AF583" s="35"/>
      <c r="AG583" s="35"/>
      <c r="AH583" s="35"/>
      <c r="AI583" s="35"/>
      <c r="AJ583" s="35"/>
      <c r="AK583" s="35"/>
      <c r="AL583" s="51" t="s">
        <v>1991</v>
      </c>
      <c r="AM583" s="22" t="s">
        <v>968</v>
      </c>
      <c r="AN583" s="22" t="s">
        <v>895</v>
      </c>
    </row>
    <row r="584" spans="1:40" ht="29" x14ac:dyDescent="0.35">
      <c r="A584" s="35" t="s">
        <v>118</v>
      </c>
      <c r="B584" s="22" t="s">
        <v>135</v>
      </c>
      <c r="C584" s="22" t="s">
        <v>120</v>
      </c>
      <c r="D584" s="33" t="s">
        <v>145</v>
      </c>
      <c r="E584" s="22" t="s">
        <v>146</v>
      </c>
      <c r="F584" s="32">
        <v>4776</v>
      </c>
      <c r="G584" s="22" t="s">
        <v>968</v>
      </c>
      <c r="H584" s="22" t="s">
        <v>2011</v>
      </c>
      <c r="I584" s="38">
        <v>1</v>
      </c>
      <c r="J584" s="38">
        <v>1</v>
      </c>
      <c r="K584" s="35">
        <v>79560472</v>
      </c>
      <c r="L584" s="35" t="s">
        <v>124</v>
      </c>
      <c r="M584" s="35" t="s">
        <v>125</v>
      </c>
      <c r="N584" s="38">
        <v>12175</v>
      </c>
      <c r="O584" s="22" t="s">
        <v>152</v>
      </c>
      <c r="P584" s="22" t="s">
        <v>971</v>
      </c>
      <c r="Q584" s="40">
        <v>44270</v>
      </c>
      <c r="R584" s="40">
        <v>44500</v>
      </c>
      <c r="S584" s="38">
        <v>20</v>
      </c>
      <c r="T584" s="35">
        <v>79560472</v>
      </c>
      <c r="U584" s="35" t="s">
        <v>124</v>
      </c>
      <c r="V584" s="35" t="s">
        <v>125</v>
      </c>
      <c r="X584" s="22"/>
      <c r="Y584" s="35"/>
      <c r="Z584" s="35"/>
      <c r="AA584" s="35"/>
      <c r="AB584" s="35"/>
      <c r="AC584" s="35"/>
      <c r="AD584" s="35"/>
      <c r="AE584" s="35"/>
      <c r="AF584" s="35"/>
      <c r="AG584" s="35"/>
      <c r="AH584" s="35"/>
      <c r="AI584" s="35"/>
      <c r="AJ584" s="35"/>
      <c r="AK584" s="35"/>
      <c r="AL584" s="51" t="s">
        <v>1991</v>
      </c>
      <c r="AM584" s="22" t="s">
        <v>968</v>
      </c>
      <c r="AN584" s="22" t="s">
        <v>895</v>
      </c>
    </row>
    <row r="585" spans="1:40" ht="29" x14ac:dyDescent="0.35">
      <c r="A585" s="35" t="s">
        <v>118</v>
      </c>
      <c r="B585" s="22" t="s">
        <v>135</v>
      </c>
      <c r="C585" s="22" t="s">
        <v>120</v>
      </c>
      <c r="D585" s="33" t="s">
        <v>145</v>
      </c>
      <c r="E585" s="22" t="s">
        <v>146</v>
      </c>
      <c r="F585" s="32">
        <v>4776</v>
      </c>
      <c r="G585" s="22" t="s">
        <v>968</v>
      </c>
      <c r="H585" s="22" t="s">
        <v>2011</v>
      </c>
      <c r="I585" s="38">
        <v>1</v>
      </c>
      <c r="J585" s="38">
        <v>1</v>
      </c>
      <c r="K585" s="35">
        <v>79560472</v>
      </c>
      <c r="L585" s="35" t="s">
        <v>124</v>
      </c>
      <c r="M585" s="35" t="s">
        <v>125</v>
      </c>
      <c r="N585" s="38">
        <v>12176</v>
      </c>
      <c r="O585" s="22" t="s">
        <v>154</v>
      </c>
      <c r="P585" s="22" t="s">
        <v>972</v>
      </c>
      <c r="Q585" s="40">
        <v>44501</v>
      </c>
      <c r="R585" s="40">
        <v>44530</v>
      </c>
      <c r="S585" s="38">
        <v>20</v>
      </c>
      <c r="T585" s="35">
        <v>79560472</v>
      </c>
      <c r="U585" s="35" t="s">
        <v>124</v>
      </c>
      <c r="V585" s="35" t="s">
        <v>125</v>
      </c>
      <c r="X585" s="22"/>
      <c r="Y585" s="35"/>
      <c r="Z585" s="35"/>
      <c r="AA585" s="35"/>
      <c r="AB585" s="35"/>
      <c r="AC585" s="35"/>
      <c r="AD585" s="35"/>
      <c r="AE585" s="35"/>
      <c r="AF585" s="35"/>
      <c r="AG585" s="35"/>
      <c r="AH585" s="35"/>
      <c r="AI585" s="35"/>
      <c r="AJ585" s="35"/>
      <c r="AK585" s="35"/>
      <c r="AL585" s="51" t="s">
        <v>1991</v>
      </c>
      <c r="AM585" s="22" t="s">
        <v>968</v>
      </c>
      <c r="AN585" s="22" t="s">
        <v>895</v>
      </c>
    </row>
    <row r="586" spans="1:40" ht="43.5" x14ac:dyDescent="0.35">
      <c r="A586" s="35" t="s">
        <v>118</v>
      </c>
      <c r="B586" s="22" t="s">
        <v>135</v>
      </c>
      <c r="C586" s="22" t="s">
        <v>120</v>
      </c>
      <c r="D586" s="33" t="s">
        <v>145</v>
      </c>
      <c r="E586" s="22" t="s">
        <v>146</v>
      </c>
      <c r="F586" s="32">
        <v>4776</v>
      </c>
      <c r="G586" s="22" t="s">
        <v>968</v>
      </c>
      <c r="H586" s="22" t="s">
        <v>2011</v>
      </c>
      <c r="I586" s="38">
        <v>1</v>
      </c>
      <c r="J586" s="38">
        <v>1</v>
      </c>
      <c r="K586" s="35">
        <v>79560472</v>
      </c>
      <c r="L586" s="35" t="s">
        <v>124</v>
      </c>
      <c r="M586" s="35" t="s">
        <v>125</v>
      </c>
      <c r="N586" s="38">
        <v>12177</v>
      </c>
      <c r="O586" s="22" t="s">
        <v>156</v>
      </c>
      <c r="P586" s="22" t="s">
        <v>973</v>
      </c>
      <c r="Q586" s="40">
        <v>44531</v>
      </c>
      <c r="R586" s="40">
        <v>44560</v>
      </c>
      <c r="S586" s="38">
        <v>20</v>
      </c>
      <c r="T586" s="35">
        <v>79560472</v>
      </c>
      <c r="U586" s="35" t="s">
        <v>124</v>
      </c>
      <c r="V586" s="35" t="s">
        <v>125</v>
      </c>
      <c r="X586" s="22"/>
      <c r="Y586" s="35"/>
      <c r="Z586" s="35"/>
      <c r="AA586" s="35"/>
      <c r="AB586" s="35"/>
      <c r="AC586" s="35"/>
      <c r="AD586" s="35"/>
      <c r="AE586" s="35"/>
      <c r="AF586" s="35"/>
      <c r="AG586" s="35"/>
      <c r="AH586" s="35"/>
      <c r="AI586" s="35"/>
      <c r="AJ586" s="35"/>
      <c r="AK586" s="35"/>
      <c r="AL586" s="51" t="s">
        <v>1991</v>
      </c>
      <c r="AM586" s="22" t="s">
        <v>968</v>
      </c>
      <c r="AN586" s="22" t="s">
        <v>895</v>
      </c>
    </row>
    <row r="587" spans="1:40" ht="29" x14ac:dyDescent="0.35">
      <c r="A587" s="35" t="s">
        <v>118</v>
      </c>
      <c r="B587" s="22" t="s">
        <v>135</v>
      </c>
      <c r="C587" s="22" t="s">
        <v>120</v>
      </c>
      <c r="D587" s="33" t="s">
        <v>145</v>
      </c>
      <c r="E587" s="22" t="s">
        <v>146</v>
      </c>
      <c r="F587" s="32">
        <v>4777</v>
      </c>
      <c r="G587" s="22" t="s">
        <v>974</v>
      </c>
      <c r="H587" s="22" t="s">
        <v>2011</v>
      </c>
      <c r="I587" s="38">
        <v>1</v>
      </c>
      <c r="J587" s="38">
        <v>1</v>
      </c>
      <c r="K587" s="35">
        <v>79560472</v>
      </c>
      <c r="L587" s="35" t="s">
        <v>124</v>
      </c>
      <c r="M587" s="35" t="s">
        <v>125</v>
      </c>
      <c r="N587" s="38">
        <v>12178</v>
      </c>
      <c r="O587" s="22" t="s">
        <v>148</v>
      </c>
      <c r="P587" s="22" t="s">
        <v>975</v>
      </c>
      <c r="Q587" s="40">
        <v>44211</v>
      </c>
      <c r="R587" s="40">
        <v>44227</v>
      </c>
      <c r="S587" s="38">
        <v>20</v>
      </c>
      <c r="T587" s="35">
        <v>79560472</v>
      </c>
      <c r="U587" s="35" t="s">
        <v>124</v>
      </c>
      <c r="V587" s="35" t="s">
        <v>125</v>
      </c>
      <c r="X587" s="22"/>
      <c r="Y587" s="35"/>
      <c r="Z587" s="35"/>
      <c r="AA587" s="35"/>
      <c r="AB587" s="35"/>
      <c r="AC587" s="35"/>
      <c r="AD587" s="35"/>
      <c r="AE587" s="35"/>
      <c r="AF587" s="35"/>
      <c r="AG587" s="35"/>
      <c r="AH587" s="35"/>
      <c r="AI587" s="35"/>
      <c r="AJ587" s="35"/>
      <c r="AK587" s="35"/>
      <c r="AL587" s="51" t="s">
        <v>1991</v>
      </c>
      <c r="AM587" s="22" t="s">
        <v>974</v>
      </c>
      <c r="AN587" s="22" t="s">
        <v>877</v>
      </c>
    </row>
    <row r="588" spans="1:40" ht="58" x14ac:dyDescent="0.35">
      <c r="A588" s="35" t="s">
        <v>118</v>
      </c>
      <c r="B588" s="22" t="s">
        <v>135</v>
      </c>
      <c r="C588" s="22" t="s">
        <v>120</v>
      </c>
      <c r="D588" s="33" t="s">
        <v>145</v>
      </c>
      <c r="E588" s="22" t="s">
        <v>146</v>
      </c>
      <c r="F588" s="32">
        <v>4777</v>
      </c>
      <c r="G588" s="22" t="s">
        <v>974</v>
      </c>
      <c r="H588" s="22" t="s">
        <v>2011</v>
      </c>
      <c r="I588" s="38">
        <v>1</v>
      </c>
      <c r="J588" s="38">
        <v>1</v>
      </c>
      <c r="K588" s="35">
        <v>79560472</v>
      </c>
      <c r="L588" s="35" t="s">
        <v>124</v>
      </c>
      <c r="M588" s="35" t="s">
        <v>125</v>
      </c>
      <c r="N588" s="38">
        <v>12179</v>
      </c>
      <c r="O588" s="22" t="s">
        <v>150</v>
      </c>
      <c r="P588" s="22" t="s">
        <v>976</v>
      </c>
      <c r="Q588" s="40">
        <v>44228</v>
      </c>
      <c r="R588" s="40">
        <v>44255</v>
      </c>
      <c r="S588" s="38">
        <v>20</v>
      </c>
      <c r="T588" s="35">
        <v>79560472</v>
      </c>
      <c r="U588" s="35" t="s">
        <v>124</v>
      </c>
      <c r="V588" s="35" t="s">
        <v>125</v>
      </c>
      <c r="X588" s="22"/>
      <c r="Y588" s="35"/>
      <c r="Z588" s="35"/>
      <c r="AA588" s="35"/>
      <c r="AB588" s="35"/>
      <c r="AC588" s="35"/>
      <c r="AD588" s="35"/>
      <c r="AE588" s="35"/>
      <c r="AF588" s="35"/>
      <c r="AG588" s="35"/>
      <c r="AH588" s="35"/>
      <c r="AI588" s="35"/>
      <c r="AJ588" s="35"/>
      <c r="AK588" s="35"/>
      <c r="AL588" s="51" t="s">
        <v>1991</v>
      </c>
      <c r="AM588" s="22" t="s">
        <v>974</v>
      </c>
      <c r="AN588" s="22" t="s">
        <v>877</v>
      </c>
    </row>
    <row r="589" spans="1:40" ht="29" x14ac:dyDescent="0.35">
      <c r="A589" s="35" t="s">
        <v>118</v>
      </c>
      <c r="B589" s="22" t="s">
        <v>135</v>
      </c>
      <c r="C589" s="22" t="s">
        <v>120</v>
      </c>
      <c r="D589" s="33" t="s">
        <v>145</v>
      </c>
      <c r="E589" s="22" t="s">
        <v>146</v>
      </c>
      <c r="F589" s="32">
        <v>4777</v>
      </c>
      <c r="G589" s="22" t="s">
        <v>974</v>
      </c>
      <c r="H589" s="22" t="s">
        <v>2011</v>
      </c>
      <c r="I589" s="38">
        <v>1</v>
      </c>
      <c r="J589" s="38">
        <v>1</v>
      </c>
      <c r="K589" s="35">
        <v>79560472</v>
      </c>
      <c r="L589" s="35" t="s">
        <v>124</v>
      </c>
      <c r="M589" s="35" t="s">
        <v>125</v>
      </c>
      <c r="N589" s="38">
        <v>12180</v>
      </c>
      <c r="O589" s="22" t="s">
        <v>152</v>
      </c>
      <c r="P589" s="22" t="s">
        <v>977</v>
      </c>
      <c r="Q589" s="40">
        <v>44256</v>
      </c>
      <c r="R589" s="40">
        <v>44301</v>
      </c>
      <c r="S589" s="38">
        <v>20</v>
      </c>
      <c r="T589" s="35">
        <v>79560472</v>
      </c>
      <c r="U589" s="35" t="s">
        <v>124</v>
      </c>
      <c r="V589" s="35" t="s">
        <v>125</v>
      </c>
      <c r="X589" s="22"/>
      <c r="Y589" s="35"/>
      <c r="Z589" s="35"/>
      <c r="AA589" s="35"/>
      <c r="AB589" s="35"/>
      <c r="AC589" s="35"/>
      <c r="AD589" s="35"/>
      <c r="AE589" s="35"/>
      <c r="AF589" s="35"/>
      <c r="AG589" s="35"/>
      <c r="AH589" s="35"/>
      <c r="AI589" s="35"/>
      <c r="AJ589" s="35"/>
      <c r="AK589" s="35"/>
      <c r="AL589" s="51" t="s">
        <v>1991</v>
      </c>
      <c r="AM589" s="22" t="s">
        <v>974</v>
      </c>
      <c r="AN589" s="22" t="s">
        <v>877</v>
      </c>
    </row>
    <row r="590" spans="1:40" ht="29" x14ac:dyDescent="0.35">
      <c r="A590" s="35" t="s">
        <v>118</v>
      </c>
      <c r="B590" s="22" t="s">
        <v>135</v>
      </c>
      <c r="C590" s="22" t="s">
        <v>120</v>
      </c>
      <c r="D590" s="33" t="s">
        <v>145</v>
      </c>
      <c r="E590" s="22" t="s">
        <v>146</v>
      </c>
      <c r="F590" s="32">
        <v>4777</v>
      </c>
      <c r="G590" s="22" t="s">
        <v>974</v>
      </c>
      <c r="H590" s="22" t="s">
        <v>2011</v>
      </c>
      <c r="I590" s="38">
        <v>1</v>
      </c>
      <c r="J590" s="38">
        <v>1</v>
      </c>
      <c r="K590" s="35">
        <v>79560472</v>
      </c>
      <c r="L590" s="35" t="s">
        <v>124</v>
      </c>
      <c r="M590" s="35" t="s">
        <v>125</v>
      </c>
      <c r="N590" s="38">
        <v>12181</v>
      </c>
      <c r="O590" s="22" t="s">
        <v>154</v>
      </c>
      <c r="P590" s="22" t="s">
        <v>978</v>
      </c>
      <c r="Q590" s="40">
        <v>44302</v>
      </c>
      <c r="R590" s="40">
        <v>44377</v>
      </c>
      <c r="S590" s="38">
        <v>20</v>
      </c>
      <c r="T590" s="35">
        <v>79560472</v>
      </c>
      <c r="U590" s="35" t="s">
        <v>124</v>
      </c>
      <c r="V590" s="35" t="s">
        <v>125</v>
      </c>
      <c r="X590" s="22"/>
      <c r="Y590" s="35"/>
      <c r="Z590" s="35"/>
      <c r="AA590" s="35"/>
      <c r="AB590" s="35"/>
      <c r="AC590" s="35"/>
      <c r="AD590" s="35"/>
      <c r="AE590" s="35"/>
      <c r="AF590" s="35"/>
      <c r="AG590" s="35"/>
      <c r="AH590" s="35"/>
      <c r="AI590" s="35"/>
      <c r="AJ590" s="35"/>
      <c r="AK590" s="35"/>
      <c r="AL590" s="51" t="s">
        <v>1991</v>
      </c>
      <c r="AM590" s="22" t="s">
        <v>974</v>
      </c>
      <c r="AN590" s="22" t="s">
        <v>877</v>
      </c>
    </row>
    <row r="591" spans="1:40" ht="43.5" x14ac:dyDescent="0.35">
      <c r="A591" s="35" t="s">
        <v>118</v>
      </c>
      <c r="B591" s="22" t="s">
        <v>135</v>
      </c>
      <c r="C591" s="22" t="s">
        <v>120</v>
      </c>
      <c r="D591" s="33" t="s">
        <v>145</v>
      </c>
      <c r="E591" s="22" t="s">
        <v>146</v>
      </c>
      <c r="F591" s="32">
        <v>4777</v>
      </c>
      <c r="G591" s="22" t="s">
        <v>974</v>
      </c>
      <c r="H591" s="22" t="s">
        <v>2011</v>
      </c>
      <c r="I591" s="38">
        <v>1</v>
      </c>
      <c r="J591" s="38">
        <v>1</v>
      </c>
      <c r="K591" s="35">
        <v>79560472</v>
      </c>
      <c r="L591" s="35" t="s">
        <v>124</v>
      </c>
      <c r="M591" s="35" t="s">
        <v>125</v>
      </c>
      <c r="N591" s="38">
        <v>12182</v>
      </c>
      <c r="O591" s="22" t="s">
        <v>156</v>
      </c>
      <c r="P591" s="22" t="s">
        <v>979</v>
      </c>
      <c r="Q591" s="40">
        <v>44378</v>
      </c>
      <c r="R591" s="40">
        <v>44408</v>
      </c>
      <c r="S591" s="38">
        <v>20</v>
      </c>
      <c r="T591" s="35">
        <v>79560472</v>
      </c>
      <c r="U591" s="35" t="s">
        <v>124</v>
      </c>
      <c r="V591" s="35" t="s">
        <v>125</v>
      </c>
      <c r="X591" s="22"/>
      <c r="Y591" s="35"/>
      <c r="Z591" s="35"/>
      <c r="AA591" s="35"/>
      <c r="AB591" s="35"/>
      <c r="AC591" s="35"/>
      <c r="AD591" s="35"/>
      <c r="AE591" s="35"/>
      <c r="AF591" s="35"/>
      <c r="AG591" s="35"/>
      <c r="AH591" s="35"/>
      <c r="AI591" s="35"/>
      <c r="AJ591" s="35"/>
      <c r="AK591" s="35"/>
      <c r="AL591" s="51" t="s">
        <v>1991</v>
      </c>
      <c r="AM591" s="22" t="s">
        <v>974</v>
      </c>
      <c r="AN591" s="22" t="s">
        <v>877</v>
      </c>
    </row>
    <row r="592" spans="1:40" ht="43.5" x14ac:dyDescent="0.35">
      <c r="A592" s="35" t="s">
        <v>118</v>
      </c>
      <c r="B592" s="22" t="s">
        <v>135</v>
      </c>
      <c r="C592" s="22" t="s">
        <v>196</v>
      </c>
      <c r="D592" s="33" t="s">
        <v>197</v>
      </c>
      <c r="E592" s="22" t="s">
        <v>276</v>
      </c>
      <c r="F592" s="32">
        <v>4779</v>
      </c>
      <c r="G592" s="22" t="s">
        <v>980</v>
      </c>
      <c r="H592" s="22" t="s">
        <v>2013</v>
      </c>
      <c r="I592" s="38">
        <v>4</v>
      </c>
      <c r="J592" s="38">
        <v>1</v>
      </c>
      <c r="K592" s="35">
        <v>79560472</v>
      </c>
      <c r="L592" s="35" t="s">
        <v>124</v>
      </c>
      <c r="M592" s="35" t="s">
        <v>125</v>
      </c>
      <c r="N592" s="38">
        <v>12183</v>
      </c>
      <c r="O592" s="22" t="s">
        <v>980</v>
      </c>
      <c r="P592" s="22" t="s">
        <v>980</v>
      </c>
      <c r="Q592" s="40">
        <v>44211</v>
      </c>
      <c r="R592" s="40">
        <v>44544</v>
      </c>
      <c r="S592" s="38">
        <v>100</v>
      </c>
      <c r="T592" s="35">
        <v>79560472</v>
      </c>
      <c r="U592" s="35" t="s">
        <v>124</v>
      </c>
      <c r="V592" s="35" t="s">
        <v>125</v>
      </c>
      <c r="X592" s="22"/>
      <c r="Y592" s="35" t="s">
        <v>77</v>
      </c>
      <c r="Z592" s="35">
        <v>1</v>
      </c>
      <c r="AA592" s="35">
        <v>1</v>
      </c>
      <c r="AB592" s="35">
        <v>1</v>
      </c>
      <c r="AC592" s="35">
        <v>1</v>
      </c>
      <c r="AD592" s="35">
        <v>0</v>
      </c>
      <c r="AE592" s="35">
        <v>0</v>
      </c>
      <c r="AF592" s="35">
        <v>0</v>
      </c>
      <c r="AG592" s="35">
        <v>0</v>
      </c>
      <c r="AH592" s="35">
        <v>0</v>
      </c>
      <c r="AI592" s="35">
        <v>0</v>
      </c>
      <c r="AJ592" s="35">
        <v>0</v>
      </c>
      <c r="AK592" s="35">
        <v>0</v>
      </c>
      <c r="AL592" s="51" t="s">
        <v>2035</v>
      </c>
      <c r="AM592" s="22" t="s">
        <v>980</v>
      </c>
    </row>
    <row r="593" spans="1:40" ht="58" x14ac:dyDescent="0.35">
      <c r="A593" s="35" t="s">
        <v>118</v>
      </c>
      <c r="B593" s="22" t="s">
        <v>144</v>
      </c>
      <c r="C593" s="22" t="s">
        <v>178</v>
      </c>
      <c r="D593" s="33" t="s">
        <v>179</v>
      </c>
      <c r="E593" s="22" t="s">
        <v>179</v>
      </c>
      <c r="F593" s="32">
        <v>4780</v>
      </c>
      <c r="G593" s="22" t="s">
        <v>981</v>
      </c>
      <c r="H593" s="22" t="s">
        <v>2012</v>
      </c>
      <c r="I593" s="38">
        <v>100</v>
      </c>
      <c r="J593" s="38">
        <v>2</v>
      </c>
      <c r="K593" s="35">
        <v>79672685</v>
      </c>
      <c r="L593" s="35" t="s">
        <v>297</v>
      </c>
      <c r="M593" s="35" t="s">
        <v>298</v>
      </c>
      <c r="N593" s="38">
        <v>12184</v>
      </c>
      <c r="O593" s="22" t="s">
        <v>981</v>
      </c>
      <c r="P593" s="22" t="s">
        <v>981</v>
      </c>
      <c r="Q593" s="40">
        <v>44211</v>
      </c>
      <c r="R593" s="40">
        <v>44544</v>
      </c>
      <c r="S593" s="38">
        <v>100</v>
      </c>
      <c r="T593" s="35">
        <v>79672685</v>
      </c>
      <c r="U593" s="35" t="s">
        <v>297</v>
      </c>
      <c r="V593" s="35" t="s">
        <v>298</v>
      </c>
      <c r="W593" s="22" t="s">
        <v>982</v>
      </c>
      <c r="X593" s="22" t="s">
        <v>983</v>
      </c>
      <c r="Y593" s="35"/>
      <c r="Z593" s="35"/>
      <c r="AA593" s="35"/>
      <c r="AB593" s="35"/>
      <c r="AC593" s="35"/>
      <c r="AD593" s="35"/>
      <c r="AE593" s="35"/>
      <c r="AF593" s="35"/>
      <c r="AG593" s="35"/>
      <c r="AH593" s="35"/>
      <c r="AI593" s="35"/>
      <c r="AJ593" s="35"/>
      <c r="AK593" s="35"/>
      <c r="AL593" s="51" t="s">
        <v>2035</v>
      </c>
      <c r="AM593" s="22" t="s">
        <v>981</v>
      </c>
    </row>
    <row r="594" spans="1:40" ht="43.5" x14ac:dyDescent="0.35">
      <c r="A594" s="35" t="s">
        <v>118</v>
      </c>
      <c r="B594" s="22" t="s">
        <v>144</v>
      </c>
      <c r="C594" s="22" t="s">
        <v>196</v>
      </c>
      <c r="D594" s="33" t="s">
        <v>197</v>
      </c>
      <c r="E594" s="22" t="s">
        <v>276</v>
      </c>
      <c r="F594" s="32">
        <v>4781</v>
      </c>
      <c r="G594" s="22" t="s">
        <v>984</v>
      </c>
      <c r="H594" s="22" t="s">
        <v>2013</v>
      </c>
      <c r="I594" s="38">
        <v>4</v>
      </c>
      <c r="J594" s="38">
        <v>1</v>
      </c>
      <c r="K594" s="35">
        <v>79672685</v>
      </c>
      <c r="L594" s="35" t="s">
        <v>297</v>
      </c>
      <c r="M594" s="35" t="s">
        <v>298</v>
      </c>
      <c r="N594" s="38">
        <v>12185</v>
      </c>
      <c r="O594" s="22" t="s">
        <v>984</v>
      </c>
      <c r="P594" s="22" t="s">
        <v>984</v>
      </c>
      <c r="Q594" s="40">
        <v>44211</v>
      </c>
      <c r="R594" s="40">
        <v>44544</v>
      </c>
      <c r="S594" s="38">
        <v>100</v>
      </c>
      <c r="T594" s="35">
        <v>79672685</v>
      </c>
      <c r="U594" s="35" t="s">
        <v>297</v>
      </c>
      <c r="V594" s="35" t="s">
        <v>298</v>
      </c>
      <c r="X594" s="22"/>
      <c r="Y594" s="35" t="s">
        <v>77</v>
      </c>
      <c r="Z594" s="35">
        <v>1</v>
      </c>
      <c r="AA594" s="35">
        <v>1</v>
      </c>
      <c r="AB594" s="35">
        <v>1</v>
      </c>
      <c r="AC594" s="35">
        <v>1</v>
      </c>
      <c r="AD594" s="35">
        <v>0</v>
      </c>
      <c r="AE594" s="35">
        <v>0</v>
      </c>
      <c r="AF594" s="35">
        <v>0</v>
      </c>
      <c r="AG594" s="35">
        <v>0</v>
      </c>
      <c r="AH594" s="35">
        <v>0</v>
      </c>
      <c r="AI594" s="35">
        <v>0</v>
      </c>
      <c r="AJ594" s="35">
        <v>0</v>
      </c>
      <c r="AK594" s="35">
        <v>0</v>
      </c>
      <c r="AL594" s="51" t="s">
        <v>2035</v>
      </c>
      <c r="AM594" s="22" t="s">
        <v>984</v>
      </c>
    </row>
    <row r="595" spans="1:40" ht="29" x14ac:dyDescent="0.35">
      <c r="A595" s="35" t="s">
        <v>118</v>
      </c>
      <c r="B595" s="22" t="s">
        <v>135</v>
      </c>
      <c r="C595" s="22" t="s">
        <v>136</v>
      </c>
      <c r="D595" s="33" t="s">
        <v>137</v>
      </c>
      <c r="E595" s="22" t="s">
        <v>138</v>
      </c>
      <c r="F595" s="32">
        <v>4558</v>
      </c>
      <c r="G595" s="22" t="s">
        <v>139</v>
      </c>
      <c r="H595" s="22" t="s">
        <v>2011</v>
      </c>
      <c r="I595" s="38">
        <v>1</v>
      </c>
      <c r="J595" s="38">
        <v>1</v>
      </c>
      <c r="K595" s="35">
        <v>79560472</v>
      </c>
      <c r="L595" s="35" t="s">
        <v>124</v>
      </c>
      <c r="M595" s="35" t="s">
        <v>125</v>
      </c>
      <c r="N595" s="38">
        <v>12187</v>
      </c>
      <c r="O595" s="22" t="s">
        <v>140</v>
      </c>
      <c r="P595" s="22" t="s">
        <v>985</v>
      </c>
      <c r="Q595" s="40">
        <v>44515</v>
      </c>
      <c r="R595" s="40">
        <v>44530</v>
      </c>
      <c r="S595" s="38">
        <v>34</v>
      </c>
      <c r="T595" s="35">
        <v>79560472</v>
      </c>
      <c r="U595" s="35" t="s">
        <v>124</v>
      </c>
      <c r="V595" s="35" t="s">
        <v>125</v>
      </c>
      <c r="X595" s="22"/>
      <c r="Y595" s="35"/>
      <c r="Z595" s="35"/>
      <c r="AA595" s="35"/>
      <c r="AB595" s="35"/>
      <c r="AC595" s="35"/>
      <c r="AD595" s="35"/>
      <c r="AE595" s="35"/>
      <c r="AF595" s="35"/>
      <c r="AG595" s="35"/>
      <c r="AH595" s="35"/>
      <c r="AI595" s="35"/>
      <c r="AJ595" s="35"/>
      <c r="AK595" s="35"/>
      <c r="AL595" s="51" t="s">
        <v>2035</v>
      </c>
      <c r="AM595" s="22" t="s">
        <v>139</v>
      </c>
    </row>
    <row r="596" spans="1:40" ht="43.5" x14ac:dyDescent="0.35">
      <c r="A596" s="35" t="s">
        <v>986</v>
      </c>
      <c r="B596" s="22" t="s">
        <v>41</v>
      </c>
      <c r="C596" s="22" t="s">
        <v>987</v>
      </c>
      <c r="D596" s="33" t="s">
        <v>988</v>
      </c>
      <c r="E596" s="22" t="s">
        <v>989</v>
      </c>
      <c r="F596" s="32">
        <v>4787</v>
      </c>
      <c r="G596" s="22" t="s">
        <v>990</v>
      </c>
      <c r="H596" s="22" t="s">
        <v>2012</v>
      </c>
      <c r="I596" s="38">
        <v>100</v>
      </c>
      <c r="J596" s="38">
        <v>2</v>
      </c>
      <c r="K596" s="35">
        <v>53177661</v>
      </c>
      <c r="L596" s="35" t="s">
        <v>2061</v>
      </c>
      <c r="M596" s="35" t="s">
        <v>2062</v>
      </c>
      <c r="N596" s="38">
        <v>12192</v>
      </c>
      <c r="O596" s="22" t="s">
        <v>990</v>
      </c>
      <c r="P596" s="22" t="s">
        <v>990</v>
      </c>
      <c r="Q596" s="40">
        <v>44211</v>
      </c>
      <c r="R596" s="40">
        <v>44561</v>
      </c>
      <c r="S596" s="38">
        <v>100</v>
      </c>
      <c r="T596" s="35">
        <v>53177661</v>
      </c>
      <c r="U596" s="35" t="s">
        <v>2061</v>
      </c>
      <c r="V596" s="35" t="s">
        <v>2062</v>
      </c>
      <c r="W596" s="22" t="s">
        <v>991</v>
      </c>
      <c r="X596" s="22" t="s">
        <v>992</v>
      </c>
      <c r="Y596" s="35"/>
      <c r="Z596" s="35"/>
      <c r="AA596" s="35"/>
      <c r="AB596" s="35"/>
      <c r="AC596" s="35"/>
      <c r="AD596" s="35"/>
      <c r="AE596" s="35"/>
      <c r="AF596" s="35"/>
      <c r="AG596" s="35"/>
      <c r="AH596" s="35"/>
      <c r="AI596" s="35"/>
      <c r="AJ596" s="35"/>
      <c r="AK596" s="35"/>
      <c r="AL596" s="51" t="s">
        <v>49</v>
      </c>
      <c r="AM596" s="22" t="s">
        <v>990</v>
      </c>
      <c r="AN596" s="22" t="s">
        <v>169</v>
      </c>
    </row>
    <row r="597" spans="1:40" ht="43.5" x14ac:dyDescent="0.35">
      <c r="A597" s="35" t="s">
        <v>986</v>
      </c>
      <c r="B597" s="22" t="s">
        <v>41</v>
      </c>
      <c r="C597" s="22" t="s">
        <v>987</v>
      </c>
      <c r="D597" s="33" t="s">
        <v>988</v>
      </c>
      <c r="E597" s="22" t="s">
        <v>989</v>
      </c>
      <c r="F597" s="32">
        <v>4789</v>
      </c>
      <c r="G597" s="22" t="s">
        <v>993</v>
      </c>
      <c r="H597" s="22" t="s">
        <v>2012</v>
      </c>
      <c r="I597" s="38">
        <v>100</v>
      </c>
      <c r="J597" s="38">
        <v>2</v>
      </c>
      <c r="K597" s="35">
        <v>53177661</v>
      </c>
      <c r="L597" s="35" t="s">
        <v>2061</v>
      </c>
      <c r="M597" s="35" t="s">
        <v>2062</v>
      </c>
      <c r="N597" s="38">
        <v>12197</v>
      </c>
      <c r="O597" s="22" t="s">
        <v>993</v>
      </c>
      <c r="P597" s="22" t="s">
        <v>993</v>
      </c>
      <c r="Q597" s="40">
        <v>44211</v>
      </c>
      <c r="R597" s="40">
        <v>44561</v>
      </c>
      <c r="S597" s="38">
        <v>100</v>
      </c>
      <c r="T597" s="35">
        <v>53177661</v>
      </c>
      <c r="U597" s="35" t="s">
        <v>2061</v>
      </c>
      <c r="V597" s="35" t="s">
        <v>2062</v>
      </c>
      <c r="W597" s="22" t="s">
        <v>994</v>
      </c>
      <c r="X597" s="22" t="s">
        <v>995</v>
      </c>
      <c r="Y597" s="35"/>
      <c r="Z597" s="35"/>
      <c r="AA597" s="35"/>
      <c r="AB597" s="35"/>
      <c r="AC597" s="35"/>
      <c r="AD597" s="35"/>
      <c r="AE597" s="35"/>
      <c r="AF597" s="35"/>
      <c r="AG597" s="35"/>
      <c r="AH597" s="35"/>
      <c r="AI597" s="35"/>
      <c r="AJ597" s="35"/>
      <c r="AK597" s="35"/>
      <c r="AL597" s="51" t="s">
        <v>49</v>
      </c>
      <c r="AM597" s="22" t="s">
        <v>993</v>
      </c>
      <c r="AN597" s="22" t="s">
        <v>169</v>
      </c>
    </row>
    <row r="598" spans="1:40" ht="43.5" x14ac:dyDescent="0.35">
      <c r="A598" s="35" t="s">
        <v>986</v>
      </c>
      <c r="B598" s="22" t="s">
        <v>41</v>
      </c>
      <c r="C598" s="22" t="s">
        <v>987</v>
      </c>
      <c r="D598" s="33" t="s">
        <v>988</v>
      </c>
      <c r="E598" s="22" t="s">
        <v>989</v>
      </c>
      <c r="F598" s="32">
        <v>4791</v>
      </c>
      <c r="G598" s="22" t="s">
        <v>996</v>
      </c>
      <c r="H598" s="22" t="s">
        <v>2012</v>
      </c>
      <c r="I598" s="38">
        <v>100</v>
      </c>
      <c r="J598" s="38">
        <v>2</v>
      </c>
      <c r="K598" s="35">
        <v>53177661</v>
      </c>
      <c r="L598" s="35" t="s">
        <v>2061</v>
      </c>
      <c r="M598" s="35" t="s">
        <v>2062</v>
      </c>
      <c r="N598" s="38">
        <v>12199</v>
      </c>
      <c r="O598" s="22" t="s">
        <v>996</v>
      </c>
      <c r="P598" s="22" t="s">
        <v>996</v>
      </c>
      <c r="Q598" s="40">
        <v>44211</v>
      </c>
      <c r="R598" s="40">
        <v>44561</v>
      </c>
      <c r="S598" s="38">
        <v>100</v>
      </c>
      <c r="T598" s="35">
        <v>53177661</v>
      </c>
      <c r="U598" s="35" t="s">
        <v>2061</v>
      </c>
      <c r="V598" s="35" t="s">
        <v>2062</v>
      </c>
      <c r="W598" s="22" t="s">
        <v>997</v>
      </c>
      <c r="X598" s="22" t="s">
        <v>995</v>
      </c>
      <c r="Y598" s="35"/>
      <c r="Z598" s="35"/>
      <c r="AA598" s="35"/>
      <c r="AB598" s="35"/>
      <c r="AC598" s="35"/>
      <c r="AD598" s="35"/>
      <c r="AE598" s="35"/>
      <c r="AF598" s="35"/>
      <c r="AG598" s="35"/>
      <c r="AH598" s="35"/>
      <c r="AI598" s="35"/>
      <c r="AJ598" s="35"/>
      <c r="AK598" s="35"/>
      <c r="AL598" s="51" t="s">
        <v>49</v>
      </c>
      <c r="AM598" s="22" t="s">
        <v>996</v>
      </c>
      <c r="AN598" s="22" t="s">
        <v>169</v>
      </c>
    </row>
    <row r="599" spans="1:40" ht="43.5" x14ac:dyDescent="0.35">
      <c r="A599" s="35" t="s">
        <v>986</v>
      </c>
      <c r="B599" s="22" t="s">
        <v>41</v>
      </c>
      <c r="C599" s="22" t="s">
        <v>987</v>
      </c>
      <c r="D599" s="33" t="s">
        <v>988</v>
      </c>
      <c r="E599" s="22" t="s">
        <v>989</v>
      </c>
      <c r="F599" s="32">
        <v>4791</v>
      </c>
      <c r="G599" s="22" t="s">
        <v>996</v>
      </c>
      <c r="H599" s="22" t="s">
        <v>2012</v>
      </c>
      <c r="I599" s="38">
        <v>100</v>
      </c>
      <c r="J599" s="38">
        <v>2</v>
      </c>
      <c r="K599" s="35">
        <v>53177661</v>
      </c>
      <c r="L599" s="35" t="s">
        <v>2061</v>
      </c>
      <c r="M599" s="35" t="s">
        <v>2062</v>
      </c>
      <c r="N599" s="38">
        <v>12199</v>
      </c>
      <c r="O599" s="22" t="s">
        <v>996</v>
      </c>
      <c r="P599" s="22" t="s">
        <v>996</v>
      </c>
      <c r="Q599" s="40">
        <v>44211</v>
      </c>
      <c r="R599" s="40">
        <v>44561</v>
      </c>
      <c r="S599" s="38">
        <v>100</v>
      </c>
      <c r="T599" s="35">
        <v>53177661</v>
      </c>
      <c r="U599" s="35" t="s">
        <v>2061</v>
      </c>
      <c r="V599" s="35" t="s">
        <v>2062</v>
      </c>
      <c r="W599" s="22" t="s">
        <v>997</v>
      </c>
      <c r="X599" s="22" t="s">
        <v>995</v>
      </c>
      <c r="Y599" s="35"/>
      <c r="Z599" s="35"/>
      <c r="AA599" s="35"/>
      <c r="AB599" s="35"/>
      <c r="AC599" s="35"/>
      <c r="AD599" s="35"/>
      <c r="AE599" s="35"/>
      <c r="AF599" s="35"/>
      <c r="AG599" s="35"/>
      <c r="AH599" s="35"/>
      <c r="AI599" s="35"/>
      <c r="AJ599" s="35"/>
      <c r="AK599" s="35"/>
      <c r="AL599" s="51" t="s">
        <v>170</v>
      </c>
      <c r="AM599" s="22" t="s">
        <v>996</v>
      </c>
      <c r="AN599" s="22" t="s">
        <v>611</v>
      </c>
    </row>
    <row r="600" spans="1:40" ht="29" x14ac:dyDescent="0.35">
      <c r="A600" s="35" t="s">
        <v>986</v>
      </c>
      <c r="B600" s="22" t="s">
        <v>41</v>
      </c>
      <c r="C600" s="22" t="s">
        <v>987</v>
      </c>
      <c r="D600" s="33" t="s">
        <v>988</v>
      </c>
      <c r="E600" s="22" t="s">
        <v>989</v>
      </c>
      <c r="F600" s="32">
        <v>4794</v>
      </c>
      <c r="G600" s="22" t="s">
        <v>998</v>
      </c>
      <c r="H600" s="22" t="s">
        <v>2013</v>
      </c>
      <c r="I600" s="38">
        <v>4</v>
      </c>
      <c r="J600" s="38">
        <v>1</v>
      </c>
      <c r="K600" s="35">
        <v>53177661</v>
      </c>
      <c r="L600" s="35" t="s">
        <v>2061</v>
      </c>
      <c r="M600" s="35" t="s">
        <v>2062</v>
      </c>
      <c r="N600" s="38">
        <v>12202</v>
      </c>
      <c r="O600" s="22" t="s">
        <v>998</v>
      </c>
      <c r="P600" s="22" t="s">
        <v>998</v>
      </c>
      <c r="Q600" s="40">
        <v>44211</v>
      </c>
      <c r="R600" s="40">
        <v>44561</v>
      </c>
      <c r="S600" s="38">
        <v>100</v>
      </c>
      <c r="T600" s="35">
        <v>53177661</v>
      </c>
      <c r="U600" s="35" t="s">
        <v>2061</v>
      </c>
      <c r="V600" s="35" t="s">
        <v>2062</v>
      </c>
      <c r="X600" s="22"/>
      <c r="Y600" s="35" t="s">
        <v>77</v>
      </c>
      <c r="Z600" s="35">
        <v>1</v>
      </c>
      <c r="AA600" s="35">
        <v>1</v>
      </c>
      <c r="AB600" s="35">
        <v>1</v>
      </c>
      <c r="AC600" s="35">
        <v>1</v>
      </c>
      <c r="AD600" s="35">
        <v>0</v>
      </c>
      <c r="AE600" s="35">
        <v>0</v>
      </c>
      <c r="AF600" s="35">
        <v>0</v>
      </c>
      <c r="AG600" s="35">
        <v>0</v>
      </c>
      <c r="AH600" s="35">
        <v>0</v>
      </c>
      <c r="AI600" s="35">
        <v>0</v>
      </c>
      <c r="AJ600" s="35">
        <v>0</v>
      </c>
      <c r="AK600" s="35">
        <v>0</v>
      </c>
      <c r="AL600" s="51" t="s">
        <v>49</v>
      </c>
      <c r="AM600" s="22" t="s">
        <v>998</v>
      </c>
      <c r="AN600" s="22" t="s">
        <v>169</v>
      </c>
    </row>
    <row r="601" spans="1:40" ht="29" x14ac:dyDescent="0.35">
      <c r="A601" s="35" t="s">
        <v>999</v>
      </c>
      <c r="B601" s="22" t="s">
        <v>135</v>
      </c>
      <c r="C601" s="22" t="s">
        <v>196</v>
      </c>
      <c r="D601" s="33" t="s">
        <v>197</v>
      </c>
      <c r="E601" s="22" t="s">
        <v>276</v>
      </c>
      <c r="F601" s="32">
        <v>4798</v>
      </c>
      <c r="G601" s="22" t="s">
        <v>1000</v>
      </c>
      <c r="H601" s="22" t="s">
        <v>2013</v>
      </c>
      <c r="I601" s="38">
        <v>35</v>
      </c>
      <c r="J601" s="38">
        <v>1</v>
      </c>
      <c r="K601" s="35">
        <v>52867305</v>
      </c>
      <c r="L601" s="35" t="s">
        <v>1001</v>
      </c>
      <c r="M601" s="35" t="s">
        <v>1002</v>
      </c>
      <c r="N601" s="38">
        <v>12206</v>
      </c>
      <c r="O601" s="22" t="s">
        <v>1000</v>
      </c>
      <c r="P601" s="22" t="s">
        <v>1000</v>
      </c>
      <c r="Q601" s="40">
        <v>44198</v>
      </c>
      <c r="R601" s="40">
        <v>44561</v>
      </c>
      <c r="S601" s="38">
        <v>100</v>
      </c>
      <c r="T601" s="35">
        <v>52867305</v>
      </c>
      <c r="U601" s="35" t="s">
        <v>1001</v>
      </c>
      <c r="V601" s="35" t="s">
        <v>1002</v>
      </c>
      <c r="X601" s="22"/>
      <c r="Y601" s="35" t="s">
        <v>343</v>
      </c>
      <c r="Z601" s="35">
        <v>1</v>
      </c>
      <c r="AA601" s="35">
        <v>1</v>
      </c>
      <c r="AB601" s="35">
        <v>1</v>
      </c>
      <c r="AC601" s="35">
        <v>3</v>
      </c>
      <c r="AD601" s="35">
        <v>3</v>
      </c>
      <c r="AE601" s="35">
        <v>2</v>
      </c>
      <c r="AF601" s="35">
        <v>9</v>
      </c>
      <c r="AG601" s="35">
        <v>1</v>
      </c>
      <c r="AH601" s="35">
        <v>1</v>
      </c>
      <c r="AI601" s="35">
        <v>3</v>
      </c>
      <c r="AJ601" s="35">
        <v>1</v>
      </c>
      <c r="AK601" s="35">
        <v>9</v>
      </c>
      <c r="AL601" s="51" t="s">
        <v>2035</v>
      </c>
      <c r="AM601" s="22" t="s">
        <v>1000</v>
      </c>
    </row>
    <row r="602" spans="1:40" ht="43.5" x14ac:dyDescent="0.35">
      <c r="A602" s="35" t="s">
        <v>999</v>
      </c>
      <c r="B602" s="22" t="s">
        <v>135</v>
      </c>
      <c r="C602" s="22" t="s">
        <v>196</v>
      </c>
      <c r="D602" s="33" t="s">
        <v>197</v>
      </c>
      <c r="E602" s="22" t="s">
        <v>276</v>
      </c>
      <c r="F602" s="32">
        <v>4800</v>
      </c>
      <c r="G602" s="22" t="s">
        <v>1003</v>
      </c>
      <c r="H602" s="22" t="s">
        <v>2013</v>
      </c>
      <c r="I602" s="38">
        <v>8</v>
      </c>
      <c r="J602" s="38">
        <v>1</v>
      </c>
      <c r="K602" s="35">
        <v>52867305</v>
      </c>
      <c r="L602" s="35" t="s">
        <v>1001</v>
      </c>
      <c r="M602" s="35" t="s">
        <v>1002</v>
      </c>
      <c r="N602" s="38">
        <v>12208</v>
      </c>
      <c r="O602" s="22" t="s">
        <v>1003</v>
      </c>
      <c r="P602" s="22" t="s">
        <v>1003</v>
      </c>
      <c r="Q602" s="40">
        <v>44198</v>
      </c>
      <c r="R602" s="40">
        <v>44561</v>
      </c>
      <c r="S602" s="38">
        <v>100</v>
      </c>
      <c r="T602" s="35">
        <v>52867305</v>
      </c>
      <c r="U602" s="35" t="s">
        <v>1001</v>
      </c>
      <c r="V602" s="35" t="s">
        <v>1002</v>
      </c>
      <c r="X602" s="22"/>
      <c r="Y602" s="35" t="s">
        <v>77</v>
      </c>
      <c r="Z602" s="35">
        <v>2</v>
      </c>
      <c r="AA602" s="35">
        <v>2</v>
      </c>
      <c r="AB602" s="35">
        <v>2</v>
      </c>
      <c r="AC602" s="35">
        <v>2</v>
      </c>
      <c r="AD602" s="35">
        <v>0</v>
      </c>
      <c r="AE602" s="35">
        <v>0</v>
      </c>
      <c r="AF602" s="35">
        <v>0</v>
      </c>
      <c r="AG602" s="35">
        <v>0</v>
      </c>
      <c r="AH602" s="35">
        <v>0</v>
      </c>
      <c r="AI602" s="35">
        <v>0</v>
      </c>
      <c r="AJ602" s="35">
        <v>0</v>
      </c>
      <c r="AK602" s="35">
        <v>0</v>
      </c>
      <c r="AL602" s="51" t="s">
        <v>2035</v>
      </c>
      <c r="AM602" s="22" t="s">
        <v>1003</v>
      </c>
    </row>
    <row r="603" spans="1:40" ht="29" x14ac:dyDescent="0.35">
      <c r="A603" s="35" t="s">
        <v>999</v>
      </c>
      <c r="B603" s="22" t="s">
        <v>135</v>
      </c>
      <c r="C603" s="22" t="s">
        <v>196</v>
      </c>
      <c r="D603" s="33" t="s">
        <v>197</v>
      </c>
      <c r="E603" s="22" t="s">
        <v>276</v>
      </c>
      <c r="F603" s="32">
        <v>4801</v>
      </c>
      <c r="G603" s="22" t="s">
        <v>1004</v>
      </c>
      <c r="H603" s="22" t="s">
        <v>2013</v>
      </c>
      <c r="I603" s="38">
        <v>3</v>
      </c>
      <c r="J603" s="38">
        <v>1</v>
      </c>
      <c r="K603" s="35">
        <v>52867305</v>
      </c>
      <c r="L603" s="35" t="s">
        <v>1001</v>
      </c>
      <c r="M603" s="35" t="s">
        <v>1002</v>
      </c>
      <c r="N603" s="38">
        <v>12209</v>
      </c>
      <c r="O603" s="22" t="s">
        <v>1004</v>
      </c>
      <c r="P603" s="22" t="s">
        <v>1004</v>
      </c>
      <c r="Q603" s="40">
        <v>44198</v>
      </c>
      <c r="R603" s="40">
        <v>44561</v>
      </c>
      <c r="S603" s="38">
        <v>100</v>
      </c>
      <c r="T603" s="35">
        <v>52867305</v>
      </c>
      <c r="U603" s="35" t="s">
        <v>1001</v>
      </c>
      <c r="V603" s="35" t="s">
        <v>1002</v>
      </c>
      <c r="X603" s="22"/>
      <c r="Y603" s="35" t="s">
        <v>1961</v>
      </c>
      <c r="Z603" s="35">
        <v>1</v>
      </c>
      <c r="AA603" s="35">
        <v>1</v>
      </c>
      <c r="AB603" s="35">
        <v>1</v>
      </c>
      <c r="AC603" s="35">
        <v>0</v>
      </c>
      <c r="AD603" s="35">
        <v>0</v>
      </c>
      <c r="AE603" s="35">
        <v>0</v>
      </c>
      <c r="AF603" s="35">
        <v>0</v>
      </c>
      <c r="AG603" s="35">
        <v>0</v>
      </c>
      <c r="AH603" s="35">
        <v>0</v>
      </c>
      <c r="AI603" s="35">
        <v>0</v>
      </c>
      <c r="AJ603" s="35">
        <v>0</v>
      </c>
      <c r="AK603" s="35">
        <v>0</v>
      </c>
      <c r="AL603" s="51" t="s">
        <v>2035</v>
      </c>
      <c r="AM603" s="22" t="s">
        <v>1004</v>
      </c>
    </row>
    <row r="604" spans="1:40" ht="29" x14ac:dyDescent="0.35">
      <c r="A604" s="35" t="s">
        <v>999</v>
      </c>
      <c r="B604" s="22" t="s">
        <v>144</v>
      </c>
      <c r="C604" s="22" t="s">
        <v>120</v>
      </c>
      <c r="D604" s="33" t="s">
        <v>164</v>
      </c>
      <c r="E604" s="22" t="s">
        <v>186</v>
      </c>
      <c r="F604" s="32">
        <v>4802</v>
      </c>
      <c r="G604" s="22" t="s">
        <v>1005</v>
      </c>
      <c r="H604" s="22" t="s">
        <v>2011</v>
      </c>
      <c r="I604" s="38">
        <v>1</v>
      </c>
      <c r="J604" s="38">
        <v>1</v>
      </c>
      <c r="K604" s="35">
        <v>52867305</v>
      </c>
      <c r="L604" s="35" t="s">
        <v>1001</v>
      </c>
      <c r="M604" s="35" t="s">
        <v>1002</v>
      </c>
      <c r="N604" s="38">
        <v>12210</v>
      </c>
      <c r="O604" s="22" t="s">
        <v>188</v>
      </c>
      <c r="P604" s="22" t="s">
        <v>1006</v>
      </c>
      <c r="Q604" s="40">
        <v>44198</v>
      </c>
      <c r="R604" s="40">
        <v>44286</v>
      </c>
      <c r="S604" s="38">
        <v>25</v>
      </c>
      <c r="T604" s="35">
        <v>52867305</v>
      </c>
      <c r="U604" s="35" t="s">
        <v>1001</v>
      </c>
      <c r="V604" s="35" t="s">
        <v>1002</v>
      </c>
      <c r="X604" s="22"/>
      <c r="Y604" s="35"/>
      <c r="Z604" s="35"/>
      <c r="AA604" s="35"/>
      <c r="AB604" s="35"/>
      <c r="AC604" s="35"/>
      <c r="AD604" s="35"/>
      <c r="AE604" s="35"/>
      <c r="AF604" s="35"/>
      <c r="AG604" s="35"/>
      <c r="AH604" s="35"/>
      <c r="AI604" s="35"/>
      <c r="AJ604" s="35"/>
      <c r="AK604" s="35"/>
      <c r="AL604" s="51" t="s">
        <v>2035</v>
      </c>
      <c r="AM604" s="22" t="s">
        <v>1005</v>
      </c>
    </row>
    <row r="605" spans="1:40" ht="29" x14ac:dyDescent="0.35">
      <c r="A605" s="35" t="s">
        <v>999</v>
      </c>
      <c r="B605" s="22" t="s">
        <v>144</v>
      </c>
      <c r="C605" s="22" t="s">
        <v>120</v>
      </c>
      <c r="D605" s="33" t="s">
        <v>164</v>
      </c>
      <c r="E605" s="22" t="s">
        <v>186</v>
      </c>
      <c r="F605" s="32">
        <v>4802</v>
      </c>
      <c r="G605" s="22" t="s">
        <v>1005</v>
      </c>
      <c r="H605" s="22" t="s">
        <v>2011</v>
      </c>
      <c r="I605" s="38">
        <v>1</v>
      </c>
      <c r="J605" s="38">
        <v>1</v>
      </c>
      <c r="K605" s="35">
        <v>52867305</v>
      </c>
      <c r="L605" s="35" t="s">
        <v>1001</v>
      </c>
      <c r="M605" s="35" t="s">
        <v>1002</v>
      </c>
      <c r="N605" s="38">
        <v>12211</v>
      </c>
      <c r="O605" s="22" t="s">
        <v>190</v>
      </c>
      <c r="P605" s="22" t="s">
        <v>950</v>
      </c>
      <c r="Q605" s="40">
        <v>44287</v>
      </c>
      <c r="R605" s="40">
        <v>44346</v>
      </c>
      <c r="S605" s="38">
        <v>25</v>
      </c>
      <c r="T605" s="35">
        <v>52867305</v>
      </c>
      <c r="U605" s="35" t="s">
        <v>1001</v>
      </c>
      <c r="V605" s="35" t="s">
        <v>1002</v>
      </c>
      <c r="X605" s="22"/>
      <c r="Y605" s="35"/>
      <c r="Z605" s="35"/>
      <c r="AA605" s="35"/>
      <c r="AB605" s="35"/>
      <c r="AC605" s="35"/>
      <c r="AD605" s="35"/>
      <c r="AE605" s="35"/>
      <c r="AF605" s="35"/>
      <c r="AG605" s="35"/>
      <c r="AH605" s="35"/>
      <c r="AI605" s="35"/>
      <c r="AJ605" s="35"/>
      <c r="AK605" s="35"/>
      <c r="AL605" s="51" t="s">
        <v>2035</v>
      </c>
      <c r="AM605" s="22" t="s">
        <v>1005</v>
      </c>
    </row>
    <row r="606" spans="1:40" ht="29" x14ac:dyDescent="0.35">
      <c r="A606" s="35" t="s">
        <v>999</v>
      </c>
      <c r="B606" s="22" t="s">
        <v>144</v>
      </c>
      <c r="C606" s="22" t="s">
        <v>120</v>
      </c>
      <c r="D606" s="33" t="s">
        <v>164</v>
      </c>
      <c r="E606" s="22" t="s">
        <v>186</v>
      </c>
      <c r="F606" s="32">
        <v>4802</v>
      </c>
      <c r="G606" s="22" t="s">
        <v>1005</v>
      </c>
      <c r="H606" s="22" t="s">
        <v>2011</v>
      </c>
      <c r="I606" s="38">
        <v>1</v>
      </c>
      <c r="J606" s="38">
        <v>1</v>
      </c>
      <c r="K606" s="35">
        <v>52867305</v>
      </c>
      <c r="L606" s="35" t="s">
        <v>1001</v>
      </c>
      <c r="M606" s="35" t="s">
        <v>1002</v>
      </c>
      <c r="N606" s="38">
        <v>12212</v>
      </c>
      <c r="O606" s="22" t="s">
        <v>192</v>
      </c>
      <c r="P606" s="22" t="s">
        <v>1007</v>
      </c>
      <c r="Q606" s="40">
        <v>44348</v>
      </c>
      <c r="R606" s="40">
        <v>44469</v>
      </c>
      <c r="S606" s="38">
        <v>25</v>
      </c>
      <c r="T606" s="35">
        <v>52867305</v>
      </c>
      <c r="U606" s="35" t="s">
        <v>1001</v>
      </c>
      <c r="V606" s="35" t="s">
        <v>1002</v>
      </c>
      <c r="X606" s="22"/>
      <c r="Y606" s="35"/>
      <c r="Z606" s="35"/>
      <c r="AA606" s="35"/>
      <c r="AB606" s="35"/>
      <c r="AC606" s="35"/>
      <c r="AD606" s="35"/>
      <c r="AE606" s="35"/>
      <c r="AF606" s="35"/>
      <c r="AG606" s="35"/>
      <c r="AH606" s="35"/>
      <c r="AI606" s="35"/>
      <c r="AJ606" s="35"/>
      <c r="AK606" s="35"/>
      <c r="AL606" s="51" t="s">
        <v>2035</v>
      </c>
      <c r="AM606" s="22" t="s">
        <v>1005</v>
      </c>
    </row>
    <row r="607" spans="1:40" ht="29" x14ac:dyDescent="0.35">
      <c r="A607" s="35" t="s">
        <v>999</v>
      </c>
      <c r="B607" s="22" t="s">
        <v>144</v>
      </c>
      <c r="C607" s="22" t="s">
        <v>120</v>
      </c>
      <c r="D607" s="33" t="s">
        <v>164</v>
      </c>
      <c r="E607" s="22" t="s">
        <v>186</v>
      </c>
      <c r="F607" s="32">
        <v>4802</v>
      </c>
      <c r="G607" s="22" t="s">
        <v>1005</v>
      </c>
      <c r="H607" s="22" t="s">
        <v>2011</v>
      </c>
      <c r="I607" s="38">
        <v>1</v>
      </c>
      <c r="J607" s="38">
        <v>1</v>
      </c>
      <c r="K607" s="35">
        <v>52867305</v>
      </c>
      <c r="L607" s="35" t="s">
        <v>1001</v>
      </c>
      <c r="M607" s="35" t="s">
        <v>1002</v>
      </c>
      <c r="N607" s="38">
        <v>12213</v>
      </c>
      <c r="O607" s="22" t="s">
        <v>194</v>
      </c>
      <c r="P607" s="22" t="s">
        <v>1008</v>
      </c>
      <c r="Q607" s="40">
        <v>44470</v>
      </c>
      <c r="R607" s="40">
        <v>44561</v>
      </c>
      <c r="S607" s="38">
        <v>25</v>
      </c>
      <c r="T607" s="35">
        <v>52867305</v>
      </c>
      <c r="U607" s="35" t="s">
        <v>1001</v>
      </c>
      <c r="V607" s="35" t="s">
        <v>1002</v>
      </c>
      <c r="X607" s="22"/>
      <c r="Y607" s="35"/>
      <c r="Z607" s="35"/>
      <c r="AA607" s="35"/>
      <c r="AB607" s="35"/>
      <c r="AC607" s="35"/>
      <c r="AD607" s="35"/>
      <c r="AE607" s="35"/>
      <c r="AF607" s="35"/>
      <c r="AG607" s="35"/>
      <c r="AH607" s="35"/>
      <c r="AI607" s="35"/>
      <c r="AJ607" s="35"/>
      <c r="AK607" s="35"/>
      <c r="AL607" s="51" t="s">
        <v>2035</v>
      </c>
      <c r="AM607" s="22" t="s">
        <v>1005</v>
      </c>
    </row>
    <row r="608" spans="1:40" ht="29" x14ac:dyDescent="0.35">
      <c r="A608" s="35" t="s">
        <v>999</v>
      </c>
      <c r="B608" s="22" t="s">
        <v>135</v>
      </c>
      <c r="C608" s="22" t="s">
        <v>120</v>
      </c>
      <c r="D608" s="33" t="s">
        <v>164</v>
      </c>
      <c r="E608" s="22" t="s">
        <v>186</v>
      </c>
      <c r="F608" s="32">
        <v>4803</v>
      </c>
      <c r="G608" s="22" t="s">
        <v>1009</v>
      </c>
      <c r="H608" s="22" t="s">
        <v>2011</v>
      </c>
      <c r="I608" s="38">
        <v>1</v>
      </c>
      <c r="J608" s="38">
        <v>1</v>
      </c>
      <c r="K608" s="35">
        <v>52867305</v>
      </c>
      <c r="L608" s="35" t="s">
        <v>1001</v>
      </c>
      <c r="M608" s="35" t="s">
        <v>1002</v>
      </c>
      <c r="N608" s="38">
        <v>12214</v>
      </c>
      <c r="O608" s="22" t="s">
        <v>188</v>
      </c>
      <c r="P608" s="22" t="s">
        <v>1010</v>
      </c>
      <c r="Q608" s="40">
        <v>44198</v>
      </c>
      <c r="R608" s="40">
        <v>44285</v>
      </c>
      <c r="S608" s="38">
        <v>20</v>
      </c>
      <c r="T608" s="35">
        <v>52867305</v>
      </c>
      <c r="U608" s="35" t="s">
        <v>1001</v>
      </c>
      <c r="V608" s="35" t="s">
        <v>1002</v>
      </c>
      <c r="X608" s="22"/>
      <c r="Y608" s="35"/>
      <c r="Z608" s="35"/>
      <c r="AA608" s="35"/>
      <c r="AB608" s="35"/>
      <c r="AC608" s="35"/>
      <c r="AD608" s="35"/>
      <c r="AE608" s="35"/>
      <c r="AF608" s="35"/>
      <c r="AG608" s="35"/>
      <c r="AH608" s="35"/>
      <c r="AI608" s="35"/>
      <c r="AJ608" s="35"/>
      <c r="AK608" s="35"/>
      <c r="AL608" s="51" t="s">
        <v>49</v>
      </c>
      <c r="AM608" s="22" t="s">
        <v>1009</v>
      </c>
      <c r="AN608" s="22" t="s">
        <v>698</v>
      </c>
    </row>
    <row r="609" spans="1:40" ht="29" x14ac:dyDescent="0.35">
      <c r="A609" s="35" t="s">
        <v>999</v>
      </c>
      <c r="B609" s="22" t="s">
        <v>135</v>
      </c>
      <c r="C609" s="22" t="s">
        <v>120</v>
      </c>
      <c r="D609" s="33" t="s">
        <v>164</v>
      </c>
      <c r="E609" s="22" t="s">
        <v>186</v>
      </c>
      <c r="F609" s="32">
        <v>4803</v>
      </c>
      <c r="G609" s="22" t="s">
        <v>1009</v>
      </c>
      <c r="H609" s="22" t="s">
        <v>2011</v>
      </c>
      <c r="I609" s="38">
        <v>1</v>
      </c>
      <c r="J609" s="38">
        <v>1</v>
      </c>
      <c r="K609" s="35">
        <v>52867305</v>
      </c>
      <c r="L609" s="35" t="s">
        <v>1001</v>
      </c>
      <c r="M609" s="35" t="s">
        <v>1002</v>
      </c>
      <c r="N609" s="38">
        <v>12215</v>
      </c>
      <c r="O609" s="22" t="s">
        <v>190</v>
      </c>
      <c r="P609" s="22" t="s">
        <v>1011</v>
      </c>
      <c r="Q609" s="40">
        <v>44256</v>
      </c>
      <c r="R609" s="40">
        <v>44285</v>
      </c>
      <c r="S609" s="38">
        <v>20</v>
      </c>
      <c r="T609" s="35">
        <v>52867305</v>
      </c>
      <c r="U609" s="35" t="s">
        <v>1001</v>
      </c>
      <c r="V609" s="35" t="s">
        <v>1002</v>
      </c>
      <c r="X609" s="22"/>
      <c r="Y609" s="35"/>
      <c r="Z609" s="35"/>
      <c r="AA609" s="35"/>
      <c r="AB609" s="35"/>
      <c r="AC609" s="35"/>
      <c r="AD609" s="35"/>
      <c r="AE609" s="35"/>
      <c r="AF609" s="35"/>
      <c r="AG609" s="35"/>
      <c r="AH609" s="35"/>
      <c r="AI609" s="35"/>
      <c r="AJ609" s="35"/>
      <c r="AK609" s="35"/>
      <c r="AL609" s="51" t="s">
        <v>49</v>
      </c>
      <c r="AM609" s="22" t="s">
        <v>1009</v>
      </c>
      <c r="AN609" s="22" t="s">
        <v>698</v>
      </c>
    </row>
    <row r="610" spans="1:40" ht="29" x14ac:dyDescent="0.35">
      <c r="A610" s="35" t="s">
        <v>999</v>
      </c>
      <c r="B610" s="22" t="s">
        <v>135</v>
      </c>
      <c r="C610" s="22" t="s">
        <v>120</v>
      </c>
      <c r="D610" s="33" t="s">
        <v>164</v>
      </c>
      <c r="E610" s="22" t="s">
        <v>186</v>
      </c>
      <c r="F610" s="32">
        <v>4803</v>
      </c>
      <c r="G610" s="22" t="s">
        <v>1009</v>
      </c>
      <c r="H610" s="22" t="s">
        <v>2011</v>
      </c>
      <c r="I610" s="38">
        <v>1</v>
      </c>
      <c r="J610" s="38">
        <v>1</v>
      </c>
      <c r="K610" s="35">
        <v>52867305</v>
      </c>
      <c r="L610" s="35" t="s">
        <v>1001</v>
      </c>
      <c r="M610" s="35" t="s">
        <v>1002</v>
      </c>
      <c r="N610" s="38">
        <v>12216</v>
      </c>
      <c r="O610" s="22" t="s">
        <v>192</v>
      </c>
      <c r="P610" s="22" t="s">
        <v>1012</v>
      </c>
      <c r="Q610" s="40">
        <v>44287</v>
      </c>
      <c r="R610" s="40">
        <v>44408</v>
      </c>
      <c r="S610" s="38">
        <v>20</v>
      </c>
      <c r="T610" s="35">
        <v>52867305</v>
      </c>
      <c r="U610" s="35" t="s">
        <v>1001</v>
      </c>
      <c r="V610" s="35" t="s">
        <v>1002</v>
      </c>
      <c r="X610" s="22"/>
      <c r="Y610" s="35"/>
      <c r="Z610" s="35"/>
      <c r="AA610" s="35"/>
      <c r="AB610" s="35"/>
      <c r="AC610" s="35"/>
      <c r="AD610" s="35"/>
      <c r="AE610" s="35"/>
      <c r="AF610" s="35"/>
      <c r="AG610" s="35"/>
      <c r="AH610" s="35"/>
      <c r="AI610" s="35"/>
      <c r="AJ610" s="35"/>
      <c r="AK610" s="35"/>
      <c r="AL610" s="51" t="s">
        <v>49</v>
      </c>
      <c r="AM610" s="22" t="s">
        <v>1009</v>
      </c>
      <c r="AN610" s="22" t="s">
        <v>698</v>
      </c>
    </row>
    <row r="611" spans="1:40" ht="29" x14ac:dyDescent="0.35">
      <c r="A611" s="35" t="s">
        <v>999</v>
      </c>
      <c r="B611" s="22" t="s">
        <v>135</v>
      </c>
      <c r="C611" s="22" t="s">
        <v>120</v>
      </c>
      <c r="D611" s="33" t="s">
        <v>164</v>
      </c>
      <c r="E611" s="22" t="s">
        <v>186</v>
      </c>
      <c r="F611" s="32">
        <v>4803</v>
      </c>
      <c r="G611" s="22" t="s">
        <v>1009</v>
      </c>
      <c r="H611" s="22" t="s">
        <v>2011</v>
      </c>
      <c r="I611" s="38">
        <v>1</v>
      </c>
      <c r="J611" s="38">
        <v>1</v>
      </c>
      <c r="K611" s="35">
        <v>52867305</v>
      </c>
      <c r="L611" s="35" t="s">
        <v>1001</v>
      </c>
      <c r="M611" s="35" t="s">
        <v>1002</v>
      </c>
      <c r="N611" s="38">
        <v>12217</v>
      </c>
      <c r="O611" s="22" t="s">
        <v>194</v>
      </c>
      <c r="P611" s="22" t="s">
        <v>1013</v>
      </c>
      <c r="Q611" s="40">
        <v>44348</v>
      </c>
      <c r="R611" s="40">
        <v>44561</v>
      </c>
      <c r="S611" s="38">
        <v>20</v>
      </c>
      <c r="T611" s="35">
        <v>52867305</v>
      </c>
      <c r="U611" s="35" t="s">
        <v>1001</v>
      </c>
      <c r="V611" s="35" t="s">
        <v>1002</v>
      </c>
      <c r="X611" s="22"/>
      <c r="Y611" s="35"/>
      <c r="Z611" s="35"/>
      <c r="AA611" s="35"/>
      <c r="AB611" s="35"/>
      <c r="AC611" s="35"/>
      <c r="AD611" s="35"/>
      <c r="AE611" s="35"/>
      <c r="AF611" s="35"/>
      <c r="AG611" s="35"/>
      <c r="AH611" s="35"/>
      <c r="AI611" s="35"/>
      <c r="AJ611" s="35"/>
      <c r="AK611" s="35"/>
      <c r="AL611" s="51" t="s">
        <v>49</v>
      </c>
      <c r="AM611" s="22" t="s">
        <v>1009</v>
      </c>
      <c r="AN611" s="22" t="s">
        <v>698</v>
      </c>
    </row>
    <row r="612" spans="1:40" ht="43.5" x14ac:dyDescent="0.35">
      <c r="A612" s="35" t="s">
        <v>999</v>
      </c>
      <c r="B612" s="22" t="s">
        <v>135</v>
      </c>
      <c r="C612" s="22" t="s">
        <v>120</v>
      </c>
      <c r="D612" s="33" t="s">
        <v>164</v>
      </c>
      <c r="E612" s="22" t="s">
        <v>431</v>
      </c>
      <c r="F612" s="32">
        <v>4804</v>
      </c>
      <c r="G612" s="22" t="s">
        <v>1014</v>
      </c>
      <c r="H612" s="22" t="s">
        <v>2011</v>
      </c>
      <c r="I612" s="38">
        <v>1</v>
      </c>
      <c r="J612" s="38">
        <v>1</v>
      </c>
      <c r="K612" s="35">
        <v>52867305</v>
      </c>
      <c r="L612" s="35" t="s">
        <v>1001</v>
      </c>
      <c r="M612" s="35" t="s">
        <v>1002</v>
      </c>
      <c r="N612" s="38">
        <v>12218</v>
      </c>
      <c r="O612" s="22" t="s">
        <v>433</v>
      </c>
      <c r="P612" s="22" t="s">
        <v>1015</v>
      </c>
      <c r="Q612" s="40">
        <v>44198</v>
      </c>
      <c r="R612" s="40">
        <v>44286</v>
      </c>
      <c r="S612" s="38">
        <v>25</v>
      </c>
      <c r="T612" s="35">
        <v>52867305</v>
      </c>
      <c r="U612" s="35" t="s">
        <v>1001</v>
      </c>
      <c r="V612" s="35" t="s">
        <v>1002</v>
      </c>
      <c r="X612" s="22"/>
      <c r="Y612" s="35"/>
      <c r="Z612" s="35"/>
      <c r="AA612" s="35"/>
      <c r="AB612" s="35"/>
      <c r="AC612" s="35"/>
      <c r="AD612" s="35"/>
      <c r="AE612" s="35"/>
      <c r="AF612" s="35"/>
      <c r="AG612" s="35"/>
      <c r="AH612" s="35"/>
      <c r="AI612" s="35"/>
      <c r="AJ612" s="35"/>
      <c r="AK612" s="35"/>
      <c r="AL612" s="51" t="s">
        <v>49</v>
      </c>
      <c r="AM612" s="22" t="s">
        <v>1014</v>
      </c>
      <c r="AN612" s="22" t="s">
        <v>698</v>
      </c>
    </row>
    <row r="613" spans="1:40" ht="29" x14ac:dyDescent="0.35">
      <c r="A613" s="35" t="s">
        <v>999</v>
      </c>
      <c r="B613" s="22" t="s">
        <v>135</v>
      </c>
      <c r="C613" s="22" t="s">
        <v>120</v>
      </c>
      <c r="D613" s="33" t="s">
        <v>164</v>
      </c>
      <c r="E613" s="22" t="s">
        <v>431</v>
      </c>
      <c r="F613" s="32">
        <v>4804</v>
      </c>
      <c r="G613" s="22" t="s">
        <v>1014</v>
      </c>
      <c r="H613" s="22" t="s">
        <v>2011</v>
      </c>
      <c r="I613" s="38">
        <v>1</v>
      </c>
      <c r="J613" s="38">
        <v>1</v>
      </c>
      <c r="K613" s="35">
        <v>52867305</v>
      </c>
      <c r="L613" s="35" t="s">
        <v>1001</v>
      </c>
      <c r="M613" s="35" t="s">
        <v>1002</v>
      </c>
      <c r="N613" s="38">
        <v>12219</v>
      </c>
      <c r="O613" s="22" t="s">
        <v>435</v>
      </c>
      <c r="P613" s="22" t="s">
        <v>1016</v>
      </c>
      <c r="Q613" s="40">
        <v>44287</v>
      </c>
      <c r="R613" s="40">
        <v>44408</v>
      </c>
      <c r="S613" s="38">
        <v>25</v>
      </c>
      <c r="T613" s="35">
        <v>52867305</v>
      </c>
      <c r="U613" s="35" t="s">
        <v>1001</v>
      </c>
      <c r="V613" s="35" t="s">
        <v>1002</v>
      </c>
      <c r="X613" s="22"/>
      <c r="Y613" s="35"/>
      <c r="Z613" s="35"/>
      <c r="AA613" s="35"/>
      <c r="AB613" s="35"/>
      <c r="AC613" s="35"/>
      <c r="AD613" s="35"/>
      <c r="AE613" s="35"/>
      <c r="AF613" s="35"/>
      <c r="AG613" s="35"/>
      <c r="AH613" s="35"/>
      <c r="AI613" s="35"/>
      <c r="AJ613" s="35"/>
      <c r="AK613" s="35"/>
      <c r="AL613" s="51" t="s">
        <v>49</v>
      </c>
      <c r="AM613" s="22" t="s">
        <v>1014</v>
      </c>
      <c r="AN613" s="22" t="s">
        <v>698</v>
      </c>
    </row>
    <row r="614" spans="1:40" ht="29" x14ac:dyDescent="0.35">
      <c r="A614" s="35" t="s">
        <v>999</v>
      </c>
      <c r="B614" s="22" t="s">
        <v>135</v>
      </c>
      <c r="C614" s="22" t="s">
        <v>120</v>
      </c>
      <c r="D614" s="33" t="s">
        <v>164</v>
      </c>
      <c r="E614" s="22" t="s">
        <v>431</v>
      </c>
      <c r="F614" s="32">
        <v>4804</v>
      </c>
      <c r="G614" s="22" t="s">
        <v>1014</v>
      </c>
      <c r="H614" s="22" t="s">
        <v>2011</v>
      </c>
      <c r="I614" s="38">
        <v>1</v>
      </c>
      <c r="J614" s="38">
        <v>1</v>
      </c>
      <c r="K614" s="35">
        <v>52867305</v>
      </c>
      <c r="L614" s="35" t="s">
        <v>1001</v>
      </c>
      <c r="M614" s="35" t="s">
        <v>1002</v>
      </c>
      <c r="N614" s="38">
        <v>12220</v>
      </c>
      <c r="O614" s="22" t="s">
        <v>437</v>
      </c>
      <c r="P614" s="22" t="s">
        <v>1017</v>
      </c>
      <c r="Q614" s="40">
        <v>44348</v>
      </c>
      <c r="R614" s="40">
        <v>44561</v>
      </c>
      <c r="S614" s="38">
        <v>25</v>
      </c>
      <c r="T614" s="35">
        <v>52867305</v>
      </c>
      <c r="U614" s="35" t="s">
        <v>1001</v>
      </c>
      <c r="V614" s="35" t="s">
        <v>1002</v>
      </c>
      <c r="X614" s="22"/>
      <c r="Y614" s="35"/>
      <c r="Z614" s="35"/>
      <c r="AA614" s="35"/>
      <c r="AB614" s="35"/>
      <c r="AC614" s="35"/>
      <c r="AD614" s="35"/>
      <c r="AE614" s="35"/>
      <c r="AF614" s="35"/>
      <c r="AG614" s="35"/>
      <c r="AH614" s="35"/>
      <c r="AI614" s="35"/>
      <c r="AJ614" s="35"/>
      <c r="AK614" s="35"/>
      <c r="AL614" s="51" t="s">
        <v>49</v>
      </c>
      <c r="AM614" s="22" t="s">
        <v>1014</v>
      </c>
      <c r="AN614" s="22" t="s">
        <v>698</v>
      </c>
    </row>
    <row r="615" spans="1:40" ht="29" x14ac:dyDescent="0.35">
      <c r="A615" s="35" t="s">
        <v>999</v>
      </c>
      <c r="B615" s="22" t="s">
        <v>135</v>
      </c>
      <c r="C615" s="22" t="s">
        <v>120</v>
      </c>
      <c r="D615" s="33" t="s">
        <v>164</v>
      </c>
      <c r="E615" s="22" t="s">
        <v>431</v>
      </c>
      <c r="F615" s="32">
        <v>4804</v>
      </c>
      <c r="G615" s="22" t="s">
        <v>1014</v>
      </c>
      <c r="H615" s="22" t="s">
        <v>2011</v>
      </c>
      <c r="I615" s="38">
        <v>1</v>
      </c>
      <c r="J615" s="38">
        <v>1</v>
      </c>
      <c r="K615" s="35">
        <v>52867305</v>
      </c>
      <c r="L615" s="35" t="s">
        <v>1001</v>
      </c>
      <c r="M615" s="35" t="s">
        <v>1002</v>
      </c>
      <c r="N615" s="38">
        <v>12221</v>
      </c>
      <c r="O615" s="22" t="s">
        <v>439</v>
      </c>
      <c r="P615" s="22" t="s">
        <v>1018</v>
      </c>
      <c r="Q615" s="40">
        <v>44470</v>
      </c>
      <c r="R615" s="40">
        <v>44561</v>
      </c>
      <c r="S615" s="38">
        <v>25</v>
      </c>
      <c r="T615" s="35">
        <v>52867305</v>
      </c>
      <c r="U615" s="35" t="s">
        <v>1001</v>
      </c>
      <c r="V615" s="35" t="s">
        <v>1002</v>
      </c>
      <c r="X615" s="22"/>
      <c r="Y615" s="35"/>
      <c r="Z615" s="35"/>
      <c r="AA615" s="35"/>
      <c r="AB615" s="35"/>
      <c r="AC615" s="35"/>
      <c r="AD615" s="35"/>
      <c r="AE615" s="35"/>
      <c r="AF615" s="35"/>
      <c r="AG615" s="35"/>
      <c r="AH615" s="35"/>
      <c r="AI615" s="35"/>
      <c r="AJ615" s="35"/>
      <c r="AK615" s="35"/>
      <c r="AL615" s="51" t="s">
        <v>49</v>
      </c>
      <c r="AM615" s="22" t="s">
        <v>1014</v>
      </c>
      <c r="AN615" s="22" t="s">
        <v>698</v>
      </c>
    </row>
    <row r="616" spans="1:40" ht="29" x14ac:dyDescent="0.35">
      <c r="A616" s="35" t="s">
        <v>1019</v>
      </c>
      <c r="B616" s="22" t="s">
        <v>135</v>
      </c>
      <c r="C616" s="22" t="s">
        <v>120</v>
      </c>
      <c r="D616" s="33" t="s">
        <v>164</v>
      </c>
      <c r="E616" s="22" t="s">
        <v>186</v>
      </c>
      <c r="F616" s="32">
        <v>4805</v>
      </c>
      <c r="G616" s="22" t="s">
        <v>1020</v>
      </c>
      <c r="H616" s="22" t="s">
        <v>2011</v>
      </c>
      <c r="I616" s="38">
        <v>1</v>
      </c>
      <c r="J616" s="38">
        <v>1</v>
      </c>
      <c r="K616" s="35">
        <v>79537815</v>
      </c>
      <c r="L616" s="35" t="s">
        <v>1021</v>
      </c>
      <c r="M616" s="35" t="s">
        <v>1022</v>
      </c>
      <c r="N616" s="38">
        <v>12222</v>
      </c>
      <c r="O616" s="22" t="s">
        <v>188</v>
      </c>
      <c r="P616" s="22" t="s">
        <v>1023</v>
      </c>
      <c r="Q616" s="40">
        <v>44211</v>
      </c>
      <c r="R616" s="40">
        <v>44255</v>
      </c>
      <c r="S616" s="38">
        <v>20</v>
      </c>
      <c r="T616" s="35">
        <v>79537815</v>
      </c>
      <c r="U616" s="35" t="s">
        <v>1021</v>
      </c>
      <c r="V616" s="35" t="s">
        <v>1022</v>
      </c>
      <c r="X616" s="22"/>
      <c r="Y616" s="35"/>
      <c r="Z616" s="35"/>
      <c r="AA616" s="35"/>
      <c r="AB616" s="35"/>
      <c r="AC616" s="35"/>
      <c r="AD616" s="35"/>
      <c r="AE616" s="35"/>
      <c r="AF616" s="35"/>
      <c r="AG616" s="35"/>
      <c r="AH616" s="35"/>
      <c r="AI616" s="35"/>
      <c r="AJ616" s="35"/>
      <c r="AK616" s="35"/>
      <c r="AL616" s="51" t="s">
        <v>49</v>
      </c>
      <c r="AM616" s="22" t="s">
        <v>1020</v>
      </c>
      <c r="AN616" s="22" t="s">
        <v>698</v>
      </c>
    </row>
    <row r="617" spans="1:40" ht="29" x14ac:dyDescent="0.35">
      <c r="A617" s="35" t="s">
        <v>1019</v>
      </c>
      <c r="B617" s="22" t="s">
        <v>135</v>
      </c>
      <c r="C617" s="22" t="s">
        <v>120</v>
      </c>
      <c r="D617" s="33" t="s">
        <v>164</v>
      </c>
      <c r="E617" s="22" t="s">
        <v>186</v>
      </c>
      <c r="F617" s="32">
        <v>4805</v>
      </c>
      <c r="G617" s="22" t="s">
        <v>1020</v>
      </c>
      <c r="H617" s="22" t="s">
        <v>2011</v>
      </c>
      <c r="I617" s="38">
        <v>1</v>
      </c>
      <c r="J617" s="38">
        <v>1</v>
      </c>
      <c r="K617" s="35">
        <v>79537815</v>
      </c>
      <c r="L617" s="35" t="s">
        <v>1021</v>
      </c>
      <c r="M617" s="35" t="s">
        <v>1022</v>
      </c>
      <c r="N617" s="38">
        <v>12223</v>
      </c>
      <c r="O617" s="22" t="s">
        <v>190</v>
      </c>
      <c r="P617" s="22" t="s">
        <v>1024</v>
      </c>
      <c r="Q617" s="40">
        <v>44256</v>
      </c>
      <c r="R617" s="40">
        <v>44286</v>
      </c>
      <c r="S617" s="38">
        <v>20</v>
      </c>
      <c r="T617" s="35">
        <v>79537815</v>
      </c>
      <c r="U617" s="35" t="s">
        <v>1021</v>
      </c>
      <c r="V617" s="35" t="s">
        <v>1022</v>
      </c>
      <c r="X617" s="22"/>
      <c r="Y617" s="35"/>
      <c r="Z617" s="35"/>
      <c r="AA617" s="35"/>
      <c r="AB617" s="35"/>
      <c r="AC617" s="35"/>
      <c r="AD617" s="35"/>
      <c r="AE617" s="35"/>
      <c r="AF617" s="35"/>
      <c r="AG617" s="35"/>
      <c r="AH617" s="35"/>
      <c r="AI617" s="35"/>
      <c r="AJ617" s="35"/>
      <c r="AK617" s="35"/>
      <c r="AL617" s="51" t="s">
        <v>49</v>
      </c>
      <c r="AM617" s="22" t="s">
        <v>1020</v>
      </c>
      <c r="AN617" s="22" t="s">
        <v>698</v>
      </c>
    </row>
    <row r="618" spans="1:40" ht="29" x14ac:dyDescent="0.35">
      <c r="A618" s="35" t="s">
        <v>1019</v>
      </c>
      <c r="B618" s="22" t="s">
        <v>135</v>
      </c>
      <c r="C618" s="22" t="s">
        <v>120</v>
      </c>
      <c r="D618" s="33" t="s">
        <v>164</v>
      </c>
      <c r="E618" s="22" t="s">
        <v>186</v>
      </c>
      <c r="F618" s="32">
        <v>4805</v>
      </c>
      <c r="G618" s="22" t="s">
        <v>1020</v>
      </c>
      <c r="H618" s="22" t="s">
        <v>2011</v>
      </c>
      <c r="I618" s="38">
        <v>1</v>
      </c>
      <c r="J618" s="38">
        <v>1</v>
      </c>
      <c r="K618" s="35">
        <v>79537815</v>
      </c>
      <c r="L618" s="35" t="s">
        <v>1021</v>
      </c>
      <c r="M618" s="35" t="s">
        <v>1022</v>
      </c>
      <c r="N618" s="38">
        <v>12224</v>
      </c>
      <c r="O618" s="22" t="s">
        <v>192</v>
      </c>
      <c r="P618" s="22" t="s">
        <v>1025</v>
      </c>
      <c r="Q618" s="40">
        <v>44287</v>
      </c>
      <c r="R618" s="40">
        <v>44347</v>
      </c>
      <c r="S618" s="38">
        <v>20</v>
      </c>
      <c r="T618" s="35">
        <v>79537815</v>
      </c>
      <c r="U618" s="35" t="s">
        <v>1021</v>
      </c>
      <c r="V618" s="35" t="s">
        <v>1022</v>
      </c>
      <c r="X618" s="22"/>
      <c r="Y618" s="35"/>
      <c r="Z618" s="35"/>
      <c r="AA618" s="35"/>
      <c r="AB618" s="35"/>
      <c r="AC618" s="35"/>
      <c r="AD618" s="35"/>
      <c r="AE618" s="35"/>
      <c r="AF618" s="35"/>
      <c r="AG618" s="35"/>
      <c r="AH618" s="35"/>
      <c r="AI618" s="35"/>
      <c r="AJ618" s="35"/>
      <c r="AK618" s="35"/>
      <c r="AL618" s="51" t="s">
        <v>49</v>
      </c>
      <c r="AM618" s="22" t="s">
        <v>1020</v>
      </c>
      <c r="AN618" s="22" t="s">
        <v>698</v>
      </c>
    </row>
    <row r="619" spans="1:40" ht="29" x14ac:dyDescent="0.35">
      <c r="A619" s="35" t="s">
        <v>1019</v>
      </c>
      <c r="B619" s="22" t="s">
        <v>135</v>
      </c>
      <c r="C619" s="22" t="s">
        <v>120</v>
      </c>
      <c r="D619" s="33" t="s">
        <v>164</v>
      </c>
      <c r="E619" s="22" t="s">
        <v>186</v>
      </c>
      <c r="F619" s="32">
        <v>4805</v>
      </c>
      <c r="G619" s="22" t="s">
        <v>1020</v>
      </c>
      <c r="H619" s="22" t="s">
        <v>2011</v>
      </c>
      <c r="I619" s="38">
        <v>1</v>
      </c>
      <c r="J619" s="38">
        <v>1</v>
      </c>
      <c r="K619" s="35">
        <v>79537815</v>
      </c>
      <c r="L619" s="35" t="s">
        <v>1021</v>
      </c>
      <c r="M619" s="35" t="s">
        <v>1022</v>
      </c>
      <c r="N619" s="38">
        <v>12225</v>
      </c>
      <c r="O619" s="22" t="s">
        <v>194</v>
      </c>
      <c r="P619" s="22" t="s">
        <v>1026</v>
      </c>
      <c r="Q619" s="40">
        <v>44470</v>
      </c>
      <c r="R619" s="40">
        <v>44545</v>
      </c>
      <c r="S619" s="38">
        <v>20</v>
      </c>
      <c r="T619" s="35">
        <v>79537815</v>
      </c>
      <c r="U619" s="35" t="s">
        <v>1021</v>
      </c>
      <c r="V619" s="35" t="s">
        <v>1022</v>
      </c>
      <c r="X619" s="22"/>
      <c r="Y619" s="35"/>
      <c r="Z619" s="35"/>
      <c r="AA619" s="35"/>
      <c r="AB619" s="35"/>
      <c r="AC619" s="35"/>
      <c r="AD619" s="35"/>
      <c r="AE619" s="35"/>
      <c r="AF619" s="35"/>
      <c r="AG619" s="35"/>
      <c r="AH619" s="35"/>
      <c r="AI619" s="35"/>
      <c r="AJ619" s="35"/>
      <c r="AK619" s="35"/>
      <c r="AL619" s="51" t="s">
        <v>49</v>
      </c>
      <c r="AM619" s="22" t="s">
        <v>1020</v>
      </c>
      <c r="AN619" s="22" t="s">
        <v>698</v>
      </c>
    </row>
    <row r="620" spans="1:40" ht="43.5" x14ac:dyDescent="0.35">
      <c r="A620" s="35" t="s">
        <v>999</v>
      </c>
      <c r="B620" s="22" t="s">
        <v>135</v>
      </c>
      <c r="C620" s="22" t="s">
        <v>120</v>
      </c>
      <c r="D620" s="33" t="s">
        <v>164</v>
      </c>
      <c r="E620" s="22" t="s">
        <v>431</v>
      </c>
      <c r="F620" s="32">
        <v>4806</v>
      </c>
      <c r="G620" s="22" t="s">
        <v>1027</v>
      </c>
      <c r="H620" s="22" t="s">
        <v>2011</v>
      </c>
      <c r="I620" s="38">
        <v>1</v>
      </c>
      <c r="J620" s="38">
        <v>1</v>
      </c>
      <c r="K620" s="35">
        <v>52867305</v>
      </c>
      <c r="L620" s="35" t="s">
        <v>1001</v>
      </c>
      <c r="M620" s="35" t="s">
        <v>1002</v>
      </c>
      <c r="N620" s="38">
        <v>12226</v>
      </c>
      <c r="O620" s="22" t="s">
        <v>433</v>
      </c>
      <c r="P620" s="22" t="s">
        <v>1015</v>
      </c>
      <c r="Q620" s="40">
        <v>44198</v>
      </c>
      <c r="R620" s="40">
        <v>44286</v>
      </c>
      <c r="S620" s="38">
        <v>25</v>
      </c>
      <c r="T620" s="35">
        <v>52867305</v>
      </c>
      <c r="U620" s="35" t="s">
        <v>1001</v>
      </c>
      <c r="V620" s="35" t="s">
        <v>1002</v>
      </c>
      <c r="X620" s="22"/>
      <c r="Y620" s="35"/>
      <c r="Z620" s="35"/>
      <c r="AA620" s="35"/>
      <c r="AB620" s="35"/>
      <c r="AC620" s="35"/>
      <c r="AD620" s="35"/>
      <c r="AE620" s="35"/>
      <c r="AF620" s="35"/>
      <c r="AG620" s="35"/>
      <c r="AH620" s="35"/>
      <c r="AI620" s="35"/>
      <c r="AJ620" s="35"/>
      <c r="AK620" s="35"/>
      <c r="AL620" s="51" t="s">
        <v>49</v>
      </c>
      <c r="AM620" s="22" t="s">
        <v>1027</v>
      </c>
      <c r="AN620" s="22" t="s">
        <v>698</v>
      </c>
    </row>
    <row r="621" spans="1:40" ht="29" x14ac:dyDescent="0.35">
      <c r="A621" s="35" t="s">
        <v>999</v>
      </c>
      <c r="B621" s="22" t="s">
        <v>135</v>
      </c>
      <c r="C621" s="22" t="s">
        <v>120</v>
      </c>
      <c r="D621" s="33" t="s">
        <v>164</v>
      </c>
      <c r="E621" s="22" t="s">
        <v>431</v>
      </c>
      <c r="F621" s="32">
        <v>4806</v>
      </c>
      <c r="G621" s="22" t="s">
        <v>1027</v>
      </c>
      <c r="H621" s="22" t="s">
        <v>2011</v>
      </c>
      <c r="I621" s="38">
        <v>1</v>
      </c>
      <c r="J621" s="38">
        <v>1</v>
      </c>
      <c r="K621" s="35">
        <v>52867305</v>
      </c>
      <c r="L621" s="35" t="s">
        <v>1001</v>
      </c>
      <c r="M621" s="35" t="s">
        <v>1002</v>
      </c>
      <c r="N621" s="38">
        <v>12227</v>
      </c>
      <c r="O621" s="22" t="s">
        <v>435</v>
      </c>
      <c r="P621" s="22" t="s">
        <v>1016</v>
      </c>
      <c r="Q621" s="40">
        <v>44287</v>
      </c>
      <c r="R621" s="40">
        <v>44408</v>
      </c>
      <c r="S621" s="38">
        <v>25</v>
      </c>
      <c r="T621" s="35">
        <v>52867305</v>
      </c>
      <c r="U621" s="35" t="s">
        <v>1001</v>
      </c>
      <c r="V621" s="35" t="s">
        <v>1002</v>
      </c>
      <c r="X621" s="22"/>
      <c r="Y621" s="35"/>
      <c r="Z621" s="35"/>
      <c r="AA621" s="35"/>
      <c r="AB621" s="35"/>
      <c r="AC621" s="35"/>
      <c r="AD621" s="35"/>
      <c r="AE621" s="35"/>
      <c r="AF621" s="35"/>
      <c r="AG621" s="35"/>
      <c r="AH621" s="35"/>
      <c r="AI621" s="35"/>
      <c r="AJ621" s="35"/>
      <c r="AK621" s="35"/>
      <c r="AL621" s="51" t="s">
        <v>49</v>
      </c>
      <c r="AM621" s="22" t="s">
        <v>1027</v>
      </c>
      <c r="AN621" s="22" t="s">
        <v>698</v>
      </c>
    </row>
    <row r="622" spans="1:40" ht="29" x14ac:dyDescent="0.35">
      <c r="A622" s="35" t="s">
        <v>999</v>
      </c>
      <c r="B622" s="22" t="s">
        <v>135</v>
      </c>
      <c r="C622" s="22" t="s">
        <v>120</v>
      </c>
      <c r="D622" s="33" t="s">
        <v>164</v>
      </c>
      <c r="E622" s="22" t="s">
        <v>431</v>
      </c>
      <c r="F622" s="32">
        <v>4806</v>
      </c>
      <c r="G622" s="22" t="s">
        <v>1027</v>
      </c>
      <c r="H622" s="22" t="s">
        <v>2011</v>
      </c>
      <c r="I622" s="38">
        <v>1</v>
      </c>
      <c r="J622" s="38">
        <v>1</v>
      </c>
      <c r="K622" s="35">
        <v>52867305</v>
      </c>
      <c r="L622" s="35" t="s">
        <v>1001</v>
      </c>
      <c r="M622" s="35" t="s">
        <v>1002</v>
      </c>
      <c r="N622" s="38">
        <v>12228</v>
      </c>
      <c r="O622" s="22" t="s">
        <v>437</v>
      </c>
      <c r="P622" s="22" t="s">
        <v>1028</v>
      </c>
      <c r="Q622" s="40">
        <v>44409</v>
      </c>
      <c r="R622" s="40">
        <v>44561</v>
      </c>
      <c r="S622" s="38">
        <v>25</v>
      </c>
      <c r="T622" s="35">
        <v>52867305</v>
      </c>
      <c r="U622" s="35" t="s">
        <v>1001</v>
      </c>
      <c r="V622" s="35" t="s">
        <v>1002</v>
      </c>
      <c r="X622" s="22"/>
      <c r="Y622" s="35"/>
      <c r="Z622" s="35"/>
      <c r="AA622" s="35"/>
      <c r="AB622" s="35"/>
      <c r="AC622" s="35"/>
      <c r="AD622" s="35"/>
      <c r="AE622" s="35"/>
      <c r="AF622" s="35"/>
      <c r="AG622" s="35"/>
      <c r="AH622" s="35"/>
      <c r="AI622" s="35"/>
      <c r="AJ622" s="35"/>
      <c r="AK622" s="35"/>
      <c r="AL622" s="51" t="s">
        <v>49</v>
      </c>
      <c r="AM622" s="22" t="s">
        <v>1027</v>
      </c>
      <c r="AN622" s="22" t="s">
        <v>698</v>
      </c>
    </row>
    <row r="623" spans="1:40" ht="29" x14ac:dyDescent="0.35">
      <c r="A623" s="35" t="s">
        <v>999</v>
      </c>
      <c r="B623" s="22" t="s">
        <v>135</v>
      </c>
      <c r="C623" s="22" t="s">
        <v>120</v>
      </c>
      <c r="D623" s="33" t="s">
        <v>164</v>
      </c>
      <c r="E623" s="22" t="s">
        <v>431</v>
      </c>
      <c r="F623" s="32">
        <v>4806</v>
      </c>
      <c r="G623" s="22" t="s">
        <v>1027</v>
      </c>
      <c r="H623" s="22" t="s">
        <v>2011</v>
      </c>
      <c r="I623" s="38">
        <v>1</v>
      </c>
      <c r="J623" s="38">
        <v>1</v>
      </c>
      <c r="K623" s="35">
        <v>52867305</v>
      </c>
      <c r="L623" s="35" t="s">
        <v>1001</v>
      </c>
      <c r="M623" s="35" t="s">
        <v>1002</v>
      </c>
      <c r="N623" s="38">
        <v>12229</v>
      </c>
      <c r="O623" s="22" t="s">
        <v>439</v>
      </c>
      <c r="P623" s="22" t="s">
        <v>1029</v>
      </c>
      <c r="Q623" s="40">
        <v>44470</v>
      </c>
      <c r="R623" s="40">
        <v>44561</v>
      </c>
      <c r="S623" s="38">
        <v>25</v>
      </c>
      <c r="T623" s="35">
        <v>52867305</v>
      </c>
      <c r="U623" s="35" t="s">
        <v>1001</v>
      </c>
      <c r="V623" s="35" t="s">
        <v>1002</v>
      </c>
      <c r="X623" s="22"/>
      <c r="Y623" s="35"/>
      <c r="Z623" s="35"/>
      <c r="AA623" s="35"/>
      <c r="AB623" s="35"/>
      <c r="AC623" s="35"/>
      <c r="AD623" s="35"/>
      <c r="AE623" s="35"/>
      <c r="AF623" s="35"/>
      <c r="AG623" s="35"/>
      <c r="AH623" s="35"/>
      <c r="AI623" s="35"/>
      <c r="AJ623" s="35"/>
      <c r="AK623" s="35"/>
      <c r="AL623" s="51" t="s">
        <v>49</v>
      </c>
      <c r="AM623" s="22" t="s">
        <v>1027</v>
      </c>
      <c r="AN623" s="22" t="s">
        <v>698</v>
      </c>
    </row>
    <row r="624" spans="1:40" ht="29" x14ac:dyDescent="0.35">
      <c r="A624" s="35" t="s">
        <v>999</v>
      </c>
      <c r="B624" s="22" t="s">
        <v>135</v>
      </c>
      <c r="C624" s="22" t="s">
        <v>120</v>
      </c>
      <c r="D624" s="33" t="s">
        <v>121</v>
      </c>
      <c r="E624" s="22" t="s">
        <v>122</v>
      </c>
      <c r="F624" s="32">
        <v>4807</v>
      </c>
      <c r="G624" s="22" t="s">
        <v>1030</v>
      </c>
      <c r="H624" s="22" t="s">
        <v>2011</v>
      </c>
      <c r="I624" s="38">
        <v>1</v>
      </c>
      <c r="J624" s="38">
        <v>1</v>
      </c>
      <c r="K624" s="35">
        <v>52867305</v>
      </c>
      <c r="L624" s="35" t="s">
        <v>1001</v>
      </c>
      <c r="M624" s="35" t="s">
        <v>1002</v>
      </c>
      <c r="N624" s="38">
        <v>12230</v>
      </c>
      <c r="O624" s="22" t="s">
        <v>126</v>
      </c>
      <c r="P624" s="22" t="s">
        <v>1031</v>
      </c>
      <c r="Q624" s="40">
        <v>44198</v>
      </c>
      <c r="R624" s="40">
        <v>44286</v>
      </c>
      <c r="S624" s="38">
        <v>25</v>
      </c>
      <c r="T624" s="35">
        <v>52867305</v>
      </c>
      <c r="U624" s="35" t="s">
        <v>1001</v>
      </c>
      <c r="V624" s="35" t="s">
        <v>1002</v>
      </c>
      <c r="X624" s="22"/>
      <c r="Y624" s="35"/>
      <c r="Z624" s="35"/>
      <c r="AA624" s="35"/>
      <c r="AB624" s="35"/>
      <c r="AC624" s="35"/>
      <c r="AD624" s="35"/>
      <c r="AE624" s="35"/>
      <c r="AF624" s="35"/>
      <c r="AG624" s="35"/>
      <c r="AH624" s="35"/>
      <c r="AI624" s="35"/>
      <c r="AJ624" s="35"/>
      <c r="AK624" s="35"/>
      <c r="AL624" s="51" t="s">
        <v>49</v>
      </c>
      <c r="AM624" s="22" t="s">
        <v>1030</v>
      </c>
      <c r="AN624" s="22" t="s">
        <v>698</v>
      </c>
    </row>
    <row r="625" spans="1:40" ht="29" x14ac:dyDescent="0.35">
      <c r="A625" s="35" t="s">
        <v>999</v>
      </c>
      <c r="B625" s="22" t="s">
        <v>135</v>
      </c>
      <c r="C625" s="22" t="s">
        <v>120</v>
      </c>
      <c r="D625" s="33" t="s">
        <v>121</v>
      </c>
      <c r="E625" s="22" t="s">
        <v>122</v>
      </c>
      <c r="F625" s="32">
        <v>4807</v>
      </c>
      <c r="G625" s="22" t="s">
        <v>1030</v>
      </c>
      <c r="H625" s="22" t="s">
        <v>2011</v>
      </c>
      <c r="I625" s="38">
        <v>1</v>
      </c>
      <c r="J625" s="38">
        <v>1</v>
      </c>
      <c r="K625" s="35">
        <v>52867305</v>
      </c>
      <c r="L625" s="35" t="s">
        <v>1001</v>
      </c>
      <c r="M625" s="35" t="s">
        <v>1002</v>
      </c>
      <c r="N625" s="38">
        <v>12231</v>
      </c>
      <c r="O625" s="22" t="s">
        <v>129</v>
      </c>
      <c r="P625" s="22" t="s">
        <v>1032</v>
      </c>
      <c r="Q625" s="40">
        <v>44287</v>
      </c>
      <c r="R625" s="40">
        <v>44408</v>
      </c>
      <c r="S625" s="38">
        <v>25</v>
      </c>
      <c r="T625" s="35">
        <v>52867305</v>
      </c>
      <c r="U625" s="35" t="s">
        <v>1001</v>
      </c>
      <c r="V625" s="35" t="s">
        <v>1002</v>
      </c>
      <c r="X625" s="22"/>
      <c r="Y625" s="35"/>
      <c r="Z625" s="35"/>
      <c r="AA625" s="35"/>
      <c r="AB625" s="35"/>
      <c r="AC625" s="35"/>
      <c r="AD625" s="35"/>
      <c r="AE625" s="35"/>
      <c r="AF625" s="35"/>
      <c r="AG625" s="35"/>
      <c r="AH625" s="35"/>
      <c r="AI625" s="35"/>
      <c r="AJ625" s="35"/>
      <c r="AK625" s="35"/>
      <c r="AL625" s="51" t="s">
        <v>49</v>
      </c>
      <c r="AM625" s="22" t="s">
        <v>1030</v>
      </c>
      <c r="AN625" s="22" t="s">
        <v>698</v>
      </c>
    </row>
    <row r="626" spans="1:40" ht="58" x14ac:dyDescent="0.35">
      <c r="A626" s="35" t="s">
        <v>999</v>
      </c>
      <c r="B626" s="22" t="s">
        <v>135</v>
      </c>
      <c r="C626" s="22" t="s">
        <v>120</v>
      </c>
      <c r="D626" s="33" t="s">
        <v>121</v>
      </c>
      <c r="E626" s="22" t="s">
        <v>122</v>
      </c>
      <c r="F626" s="32">
        <v>4807</v>
      </c>
      <c r="G626" s="22" t="s">
        <v>1030</v>
      </c>
      <c r="H626" s="22" t="s">
        <v>2011</v>
      </c>
      <c r="I626" s="38">
        <v>1</v>
      </c>
      <c r="J626" s="38">
        <v>1</v>
      </c>
      <c r="K626" s="35">
        <v>52867305</v>
      </c>
      <c r="L626" s="35" t="s">
        <v>1001</v>
      </c>
      <c r="M626" s="35" t="s">
        <v>1002</v>
      </c>
      <c r="N626" s="38">
        <v>12232</v>
      </c>
      <c r="O626" s="22" t="s">
        <v>131</v>
      </c>
      <c r="P626" s="22" t="s">
        <v>1033</v>
      </c>
      <c r="Q626" s="40">
        <v>44409</v>
      </c>
      <c r="R626" s="40">
        <v>44561</v>
      </c>
      <c r="S626" s="38">
        <v>25</v>
      </c>
      <c r="T626" s="35">
        <v>52867305</v>
      </c>
      <c r="U626" s="35" t="s">
        <v>1001</v>
      </c>
      <c r="V626" s="35" t="s">
        <v>1002</v>
      </c>
      <c r="X626" s="22"/>
      <c r="Y626" s="35"/>
      <c r="Z626" s="35"/>
      <c r="AA626" s="35"/>
      <c r="AB626" s="35"/>
      <c r="AC626" s="35"/>
      <c r="AD626" s="35"/>
      <c r="AE626" s="35"/>
      <c r="AF626" s="35"/>
      <c r="AG626" s="35"/>
      <c r="AH626" s="35"/>
      <c r="AI626" s="35"/>
      <c r="AJ626" s="35"/>
      <c r="AK626" s="35"/>
      <c r="AL626" s="51" t="s">
        <v>49</v>
      </c>
      <c r="AM626" s="22" t="s">
        <v>1030</v>
      </c>
      <c r="AN626" s="22" t="s">
        <v>698</v>
      </c>
    </row>
    <row r="627" spans="1:40" ht="58" x14ac:dyDescent="0.35">
      <c r="A627" s="35" t="s">
        <v>999</v>
      </c>
      <c r="B627" s="22" t="s">
        <v>135</v>
      </c>
      <c r="C627" s="22" t="s">
        <v>120</v>
      </c>
      <c r="D627" s="33" t="s">
        <v>121</v>
      </c>
      <c r="E627" s="22" t="s">
        <v>122</v>
      </c>
      <c r="F627" s="32">
        <v>4807</v>
      </c>
      <c r="G627" s="22" t="s">
        <v>1030</v>
      </c>
      <c r="H627" s="22" t="s">
        <v>2011</v>
      </c>
      <c r="I627" s="38">
        <v>1</v>
      </c>
      <c r="J627" s="38">
        <v>1</v>
      </c>
      <c r="K627" s="35">
        <v>52867305</v>
      </c>
      <c r="L627" s="35" t="s">
        <v>1001</v>
      </c>
      <c r="M627" s="35" t="s">
        <v>1002</v>
      </c>
      <c r="N627" s="38">
        <v>12233</v>
      </c>
      <c r="O627" s="22" t="s">
        <v>133</v>
      </c>
      <c r="P627" s="22" t="s">
        <v>1034</v>
      </c>
      <c r="Q627" s="40">
        <v>44470</v>
      </c>
      <c r="R627" s="40">
        <v>44561</v>
      </c>
      <c r="S627" s="38">
        <v>25</v>
      </c>
      <c r="T627" s="35">
        <v>52867305</v>
      </c>
      <c r="U627" s="35" t="s">
        <v>1001</v>
      </c>
      <c r="V627" s="35" t="s">
        <v>1002</v>
      </c>
      <c r="X627" s="22"/>
      <c r="Y627" s="35"/>
      <c r="Z627" s="35"/>
      <c r="AA627" s="35"/>
      <c r="AB627" s="35"/>
      <c r="AC627" s="35"/>
      <c r="AD627" s="35"/>
      <c r="AE627" s="35"/>
      <c r="AF627" s="35"/>
      <c r="AG627" s="35"/>
      <c r="AH627" s="35"/>
      <c r="AI627" s="35"/>
      <c r="AJ627" s="35"/>
      <c r="AK627" s="35"/>
      <c r="AL627" s="51" t="s">
        <v>49</v>
      </c>
      <c r="AM627" s="22" t="s">
        <v>1030</v>
      </c>
      <c r="AN627" s="22" t="s">
        <v>698</v>
      </c>
    </row>
    <row r="628" spans="1:40" ht="29" x14ac:dyDescent="0.35">
      <c r="A628" s="35" t="s">
        <v>999</v>
      </c>
      <c r="B628" s="22" t="s">
        <v>135</v>
      </c>
      <c r="C628" s="22" t="s">
        <v>42</v>
      </c>
      <c r="D628" s="33" t="s">
        <v>43</v>
      </c>
      <c r="E628" s="22" t="s">
        <v>44</v>
      </c>
      <c r="F628" s="32">
        <v>4808</v>
      </c>
      <c r="G628" s="22" t="s">
        <v>1035</v>
      </c>
      <c r="H628" s="22" t="s">
        <v>2011</v>
      </c>
      <c r="I628" s="38">
        <v>1</v>
      </c>
      <c r="J628" s="38">
        <v>1</v>
      </c>
      <c r="K628" s="35">
        <v>52867305</v>
      </c>
      <c r="L628" s="35" t="s">
        <v>1001</v>
      </c>
      <c r="M628" s="35" t="s">
        <v>1002</v>
      </c>
      <c r="N628" s="38">
        <v>12234</v>
      </c>
      <c r="O628" s="22" t="s">
        <v>47</v>
      </c>
      <c r="P628" s="22" t="s">
        <v>1036</v>
      </c>
      <c r="Q628" s="40">
        <v>44198</v>
      </c>
      <c r="R628" s="40">
        <v>44285</v>
      </c>
      <c r="S628" s="38">
        <v>25</v>
      </c>
      <c r="T628" s="35">
        <v>52867305</v>
      </c>
      <c r="U628" s="35" t="s">
        <v>1001</v>
      </c>
      <c r="V628" s="35" t="s">
        <v>1002</v>
      </c>
      <c r="X628" s="22"/>
      <c r="Y628" s="35"/>
      <c r="Z628" s="35"/>
      <c r="AA628" s="35"/>
      <c r="AB628" s="35"/>
      <c r="AC628" s="35"/>
      <c r="AD628" s="35"/>
      <c r="AE628" s="35"/>
      <c r="AF628" s="35"/>
      <c r="AG628" s="35"/>
      <c r="AH628" s="35"/>
      <c r="AI628" s="35"/>
      <c r="AJ628" s="35"/>
      <c r="AK628" s="35"/>
      <c r="AL628" s="51" t="s">
        <v>49</v>
      </c>
      <c r="AM628" s="22" t="s">
        <v>1035</v>
      </c>
      <c r="AN628" s="22" t="s">
        <v>50</v>
      </c>
    </row>
    <row r="629" spans="1:40" ht="29" x14ac:dyDescent="0.35">
      <c r="A629" s="35" t="s">
        <v>999</v>
      </c>
      <c r="B629" s="22" t="s">
        <v>135</v>
      </c>
      <c r="C629" s="22" t="s">
        <v>42</v>
      </c>
      <c r="D629" s="33" t="s">
        <v>43</v>
      </c>
      <c r="E629" s="22" t="s">
        <v>44</v>
      </c>
      <c r="F629" s="32">
        <v>4808</v>
      </c>
      <c r="G629" s="22" t="s">
        <v>1035</v>
      </c>
      <c r="H629" s="22" t="s">
        <v>2011</v>
      </c>
      <c r="I629" s="38">
        <v>1</v>
      </c>
      <c r="J629" s="38">
        <v>1</v>
      </c>
      <c r="K629" s="35">
        <v>52867305</v>
      </c>
      <c r="L629" s="35" t="s">
        <v>1001</v>
      </c>
      <c r="M629" s="35" t="s">
        <v>1002</v>
      </c>
      <c r="N629" s="38">
        <v>12234</v>
      </c>
      <c r="O629" s="22" t="s">
        <v>47</v>
      </c>
      <c r="P629" s="22" t="s">
        <v>1036</v>
      </c>
      <c r="Q629" s="40">
        <v>44198</v>
      </c>
      <c r="R629" s="40">
        <v>44285</v>
      </c>
      <c r="S629" s="38">
        <v>25</v>
      </c>
      <c r="T629" s="35">
        <v>52867305</v>
      </c>
      <c r="U629" s="35" t="s">
        <v>1001</v>
      </c>
      <c r="V629" s="35" t="s">
        <v>1002</v>
      </c>
      <c r="X629" s="22"/>
      <c r="Y629" s="35"/>
      <c r="Z629" s="35"/>
      <c r="AA629" s="35"/>
      <c r="AB629" s="35"/>
      <c r="AC629" s="35"/>
      <c r="AD629" s="35"/>
      <c r="AE629" s="35"/>
      <c r="AF629" s="35"/>
      <c r="AG629" s="35"/>
      <c r="AH629" s="35"/>
      <c r="AI629" s="35"/>
      <c r="AJ629" s="35"/>
      <c r="AK629" s="35"/>
      <c r="AL629" s="51" t="s">
        <v>1990</v>
      </c>
      <c r="AM629" s="22" t="s">
        <v>1035</v>
      </c>
      <c r="AN629" s="22" t="s">
        <v>51</v>
      </c>
    </row>
    <row r="630" spans="1:40" ht="29" x14ac:dyDescent="0.35">
      <c r="A630" s="35" t="s">
        <v>999</v>
      </c>
      <c r="B630" s="22" t="s">
        <v>135</v>
      </c>
      <c r="C630" s="22" t="s">
        <v>42</v>
      </c>
      <c r="D630" s="33" t="s">
        <v>43</v>
      </c>
      <c r="E630" s="22" t="s">
        <v>44</v>
      </c>
      <c r="F630" s="32">
        <v>4808</v>
      </c>
      <c r="G630" s="22" t="s">
        <v>1035</v>
      </c>
      <c r="H630" s="22" t="s">
        <v>2011</v>
      </c>
      <c r="I630" s="38">
        <v>1</v>
      </c>
      <c r="J630" s="38">
        <v>1</v>
      </c>
      <c r="K630" s="35">
        <v>52867305</v>
      </c>
      <c r="L630" s="35" t="s">
        <v>1001</v>
      </c>
      <c r="M630" s="35" t="s">
        <v>1002</v>
      </c>
      <c r="N630" s="38">
        <v>12235</v>
      </c>
      <c r="O630" s="22" t="s">
        <v>52</v>
      </c>
      <c r="P630" s="22" t="s">
        <v>1037</v>
      </c>
      <c r="Q630" s="40">
        <v>44287</v>
      </c>
      <c r="R630" s="40">
        <v>44377</v>
      </c>
      <c r="S630" s="38">
        <v>25</v>
      </c>
      <c r="T630" s="35">
        <v>52867305</v>
      </c>
      <c r="U630" s="35" t="s">
        <v>1001</v>
      </c>
      <c r="V630" s="35" t="s">
        <v>1002</v>
      </c>
      <c r="X630" s="22"/>
      <c r="Y630" s="35"/>
      <c r="Z630" s="35"/>
      <c r="AA630" s="35"/>
      <c r="AB630" s="35"/>
      <c r="AC630" s="35"/>
      <c r="AD630" s="35"/>
      <c r="AE630" s="35"/>
      <c r="AF630" s="35"/>
      <c r="AG630" s="35"/>
      <c r="AH630" s="35"/>
      <c r="AI630" s="35"/>
      <c r="AJ630" s="35"/>
      <c r="AK630" s="35"/>
      <c r="AL630" s="51" t="s">
        <v>49</v>
      </c>
      <c r="AM630" s="22" t="s">
        <v>1035</v>
      </c>
      <c r="AN630" s="22" t="s">
        <v>50</v>
      </c>
    </row>
    <row r="631" spans="1:40" ht="29" x14ac:dyDescent="0.35">
      <c r="A631" s="35" t="s">
        <v>999</v>
      </c>
      <c r="B631" s="22" t="s">
        <v>135</v>
      </c>
      <c r="C631" s="22" t="s">
        <v>42</v>
      </c>
      <c r="D631" s="33" t="s">
        <v>43</v>
      </c>
      <c r="E631" s="22" t="s">
        <v>44</v>
      </c>
      <c r="F631" s="32">
        <v>4808</v>
      </c>
      <c r="G631" s="22" t="s">
        <v>1035</v>
      </c>
      <c r="H631" s="22" t="s">
        <v>2011</v>
      </c>
      <c r="I631" s="38">
        <v>1</v>
      </c>
      <c r="J631" s="38">
        <v>1</v>
      </c>
      <c r="K631" s="35">
        <v>52867305</v>
      </c>
      <c r="L631" s="35" t="s">
        <v>1001</v>
      </c>
      <c r="M631" s="35" t="s">
        <v>1002</v>
      </c>
      <c r="N631" s="38">
        <v>12235</v>
      </c>
      <c r="O631" s="22" t="s">
        <v>52</v>
      </c>
      <c r="P631" s="22" t="s">
        <v>1037</v>
      </c>
      <c r="Q631" s="40">
        <v>44287</v>
      </c>
      <c r="R631" s="40">
        <v>44377</v>
      </c>
      <c r="S631" s="38">
        <v>25</v>
      </c>
      <c r="T631" s="35">
        <v>52867305</v>
      </c>
      <c r="U631" s="35" t="s">
        <v>1001</v>
      </c>
      <c r="V631" s="35" t="s">
        <v>1002</v>
      </c>
      <c r="X631" s="22"/>
      <c r="Y631" s="35"/>
      <c r="Z631" s="35"/>
      <c r="AA631" s="35"/>
      <c r="AB631" s="35"/>
      <c r="AC631" s="35"/>
      <c r="AD631" s="35"/>
      <c r="AE631" s="35"/>
      <c r="AF631" s="35"/>
      <c r="AG631" s="35"/>
      <c r="AH631" s="35"/>
      <c r="AI631" s="35"/>
      <c r="AJ631" s="35"/>
      <c r="AK631" s="35"/>
      <c r="AL631" s="51" t="s">
        <v>1990</v>
      </c>
      <c r="AM631" s="22" t="s">
        <v>1035</v>
      </c>
      <c r="AN631" s="22" t="s">
        <v>51</v>
      </c>
    </row>
    <row r="632" spans="1:40" ht="29" x14ac:dyDescent="0.35">
      <c r="A632" s="35" t="s">
        <v>999</v>
      </c>
      <c r="B632" s="22" t="s">
        <v>135</v>
      </c>
      <c r="C632" s="22" t="s">
        <v>42</v>
      </c>
      <c r="D632" s="33" t="s">
        <v>43</v>
      </c>
      <c r="E632" s="22" t="s">
        <v>44</v>
      </c>
      <c r="F632" s="32">
        <v>4808</v>
      </c>
      <c r="G632" s="22" t="s">
        <v>1035</v>
      </c>
      <c r="H632" s="22" t="s">
        <v>2011</v>
      </c>
      <c r="I632" s="38">
        <v>1</v>
      </c>
      <c r="J632" s="38">
        <v>1</v>
      </c>
      <c r="K632" s="35">
        <v>52867305</v>
      </c>
      <c r="L632" s="35" t="s">
        <v>1001</v>
      </c>
      <c r="M632" s="35" t="s">
        <v>1002</v>
      </c>
      <c r="N632" s="38">
        <v>12236</v>
      </c>
      <c r="O632" s="22" t="s">
        <v>54</v>
      </c>
      <c r="P632" s="22" t="s">
        <v>1038</v>
      </c>
      <c r="Q632" s="40">
        <v>44470</v>
      </c>
      <c r="R632" s="40">
        <v>44561</v>
      </c>
      <c r="S632" s="38">
        <v>25</v>
      </c>
      <c r="T632" s="35">
        <v>52867305</v>
      </c>
      <c r="U632" s="35" t="s">
        <v>1001</v>
      </c>
      <c r="V632" s="35" t="s">
        <v>1002</v>
      </c>
      <c r="X632" s="22"/>
      <c r="Y632" s="35"/>
      <c r="Z632" s="35"/>
      <c r="AA632" s="35"/>
      <c r="AB632" s="35"/>
      <c r="AC632" s="35"/>
      <c r="AD632" s="35"/>
      <c r="AE632" s="35"/>
      <c r="AF632" s="35"/>
      <c r="AG632" s="35"/>
      <c r="AH632" s="35"/>
      <c r="AI632" s="35"/>
      <c r="AJ632" s="35"/>
      <c r="AK632" s="35"/>
      <c r="AL632" s="51" t="s">
        <v>49</v>
      </c>
      <c r="AM632" s="22" t="s">
        <v>1035</v>
      </c>
      <c r="AN632" s="22" t="s">
        <v>50</v>
      </c>
    </row>
    <row r="633" spans="1:40" ht="29" x14ac:dyDescent="0.35">
      <c r="A633" s="35" t="s">
        <v>999</v>
      </c>
      <c r="B633" s="22" t="s">
        <v>135</v>
      </c>
      <c r="C633" s="22" t="s">
        <v>42</v>
      </c>
      <c r="D633" s="33" t="s">
        <v>43</v>
      </c>
      <c r="E633" s="22" t="s">
        <v>44</v>
      </c>
      <c r="F633" s="32">
        <v>4808</v>
      </c>
      <c r="G633" s="22" t="s">
        <v>1035</v>
      </c>
      <c r="H633" s="22" t="s">
        <v>2011</v>
      </c>
      <c r="I633" s="38">
        <v>1</v>
      </c>
      <c r="J633" s="38">
        <v>1</v>
      </c>
      <c r="K633" s="35">
        <v>52867305</v>
      </c>
      <c r="L633" s="35" t="s">
        <v>1001</v>
      </c>
      <c r="M633" s="35" t="s">
        <v>1002</v>
      </c>
      <c r="N633" s="38">
        <v>12236</v>
      </c>
      <c r="O633" s="22" t="s">
        <v>54</v>
      </c>
      <c r="P633" s="22" t="s">
        <v>1038</v>
      </c>
      <c r="Q633" s="40">
        <v>44470</v>
      </c>
      <c r="R633" s="40">
        <v>44561</v>
      </c>
      <c r="S633" s="38">
        <v>25</v>
      </c>
      <c r="T633" s="35">
        <v>52867305</v>
      </c>
      <c r="U633" s="35" t="s">
        <v>1001</v>
      </c>
      <c r="V633" s="35" t="s">
        <v>1002</v>
      </c>
      <c r="X633" s="22"/>
      <c r="Y633" s="35"/>
      <c r="Z633" s="35"/>
      <c r="AA633" s="35"/>
      <c r="AB633" s="35"/>
      <c r="AC633" s="35"/>
      <c r="AD633" s="35"/>
      <c r="AE633" s="35"/>
      <c r="AF633" s="35"/>
      <c r="AG633" s="35"/>
      <c r="AH633" s="35"/>
      <c r="AI633" s="35"/>
      <c r="AJ633" s="35"/>
      <c r="AK633" s="35"/>
      <c r="AL633" s="51" t="s">
        <v>1990</v>
      </c>
      <c r="AM633" s="22" t="s">
        <v>1035</v>
      </c>
      <c r="AN633" s="22" t="s">
        <v>51</v>
      </c>
    </row>
    <row r="634" spans="1:40" ht="29" x14ac:dyDescent="0.35">
      <c r="A634" s="35" t="s">
        <v>999</v>
      </c>
      <c r="B634" s="22" t="s">
        <v>135</v>
      </c>
      <c r="C634" s="22" t="s">
        <v>42</v>
      </c>
      <c r="D634" s="33" t="s">
        <v>43</v>
      </c>
      <c r="E634" s="22" t="s">
        <v>44</v>
      </c>
      <c r="F634" s="32">
        <v>4809</v>
      </c>
      <c r="G634" s="22" t="s">
        <v>1039</v>
      </c>
      <c r="H634" s="22" t="s">
        <v>2011</v>
      </c>
      <c r="I634" s="38">
        <v>1</v>
      </c>
      <c r="J634" s="38">
        <v>1</v>
      </c>
      <c r="K634" s="35">
        <v>52867305</v>
      </c>
      <c r="L634" s="35" t="s">
        <v>1001</v>
      </c>
      <c r="M634" s="35" t="s">
        <v>1002</v>
      </c>
      <c r="N634" s="38">
        <v>12239</v>
      </c>
      <c r="O634" s="22" t="s">
        <v>47</v>
      </c>
      <c r="P634" s="22" t="s">
        <v>1040</v>
      </c>
      <c r="Q634" s="40">
        <v>44198</v>
      </c>
      <c r="R634" s="40">
        <v>44285</v>
      </c>
      <c r="S634" s="38">
        <v>25</v>
      </c>
      <c r="T634" s="35">
        <v>52867305</v>
      </c>
      <c r="U634" s="35" t="s">
        <v>1001</v>
      </c>
      <c r="V634" s="35" t="s">
        <v>1002</v>
      </c>
      <c r="X634" s="22"/>
      <c r="Y634" s="35"/>
      <c r="Z634" s="35"/>
      <c r="AA634" s="35"/>
      <c r="AB634" s="35"/>
      <c r="AC634" s="35"/>
      <c r="AD634" s="35"/>
      <c r="AE634" s="35"/>
      <c r="AF634" s="35"/>
      <c r="AG634" s="35"/>
      <c r="AH634" s="35"/>
      <c r="AI634" s="35"/>
      <c r="AJ634" s="35"/>
      <c r="AK634" s="35"/>
      <c r="AL634" s="51" t="s">
        <v>49</v>
      </c>
      <c r="AM634" s="22" t="s">
        <v>1039</v>
      </c>
      <c r="AN634" s="22" t="s">
        <v>50</v>
      </c>
    </row>
    <row r="635" spans="1:40" ht="29" x14ac:dyDescent="0.35">
      <c r="A635" s="35" t="s">
        <v>999</v>
      </c>
      <c r="B635" s="22" t="s">
        <v>135</v>
      </c>
      <c r="C635" s="22" t="s">
        <v>42</v>
      </c>
      <c r="D635" s="33" t="s">
        <v>43</v>
      </c>
      <c r="E635" s="22" t="s">
        <v>44</v>
      </c>
      <c r="F635" s="32">
        <v>4809</v>
      </c>
      <c r="G635" s="22" t="s">
        <v>1039</v>
      </c>
      <c r="H635" s="22" t="s">
        <v>2011</v>
      </c>
      <c r="I635" s="38">
        <v>1</v>
      </c>
      <c r="J635" s="38">
        <v>1</v>
      </c>
      <c r="K635" s="35">
        <v>52867305</v>
      </c>
      <c r="L635" s="35" t="s">
        <v>1001</v>
      </c>
      <c r="M635" s="35" t="s">
        <v>1002</v>
      </c>
      <c r="N635" s="38">
        <v>12239</v>
      </c>
      <c r="O635" s="22" t="s">
        <v>47</v>
      </c>
      <c r="P635" s="22" t="s">
        <v>1040</v>
      </c>
      <c r="Q635" s="40">
        <v>44198</v>
      </c>
      <c r="R635" s="40">
        <v>44285</v>
      </c>
      <c r="S635" s="38">
        <v>25</v>
      </c>
      <c r="T635" s="35">
        <v>52867305</v>
      </c>
      <c r="U635" s="35" t="s">
        <v>1001</v>
      </c>
      <c r="V635" s="35" t="s">
        <v>1002</v>
      </c>
      <c r="X635" s="22"/>
      <c r="Y635" s="35"/>
      <c r="Z635" s="35"/>
      <c r="AA635" s="35"/>
      <c r="AB635" s="35"/>
      <c r="AC635" s="35"/>
      <c r="AD635" s="35"/>
      <c r="AE635" s="35"/>
      <c r="AF635" s="35"/>
      <c r="AG635" s="35"/>
      <c r="AH635" s="35"/>
      <c r="AI635" s="35"/>
      <c r="AJ635" s="35"/>
      <c r="AK635" s="35"/>
      <c r="AL635" s="51" t="s">
        <v>1990</v>
      </c>
      <c r="AM635" s="22" t="s">
        <v>1039</v>
      </c>
      <c r="AN635" s="22" t="s">
        <v>51</v>
      </c>
    </row>
    <row r="636" spans="1:40" ht="29" x14ac:dyDescent="0.35">
      <c r="A636" s="35" t="s">
        <v>999</v>
      </c>
      <c r="B636" s="22" t="s">
        <v>135</v>
      </c>
      <c r="C636" s="22" t="s">
        <v>42</v>
      </c>
      <c r="D636" s="33" t="s">
        <v>43</v>
      </c>
      <c r="E636" s="22" t="s">
        <v>44</v>
      </c>
      <c r="F636" s="32">
        <v>4809</v>
      </c>
      <c r="G636" s="22" t="s">
        <v>1039</v>
      </c>
      <c r="H636" s="22" t="s">
        <v>2011</v>
      </c>
      <c r="I636" s="38">
        <v>1</v>
      </c>
      <c r="J636" s="38">
        <v>1</v>
      </c>
      <c r="K636" s="35">
        <v>52867305</v>
      </c>
      <c r="L636" s="35" t="s">
        <v>1001</v>
      </c>
      <c r="M636" s="35" t="s">
        <v>1002</v>
      </c>
      <c r="N636" s="38">
        <v>12240</v>
      </c>
      <c r="O636" s="22" t="s">
        <v>52</v>
      </c>
      <c r="P636" s="22" t="s">
        <v>1041</v>
      </c>
      <c r="Q636" s="40">
        <v>44287</v>
      </c>
      <c r="R636" s="40">
        <v>44377</v>
      </c>
      <c r="S636" s="38">
        <v>25</v>
      </c>
      <c r="T636" s="35">
        <v>52867305</v>
      </c>
      <c r="U636" s="35" t="s">
        <v>1001</v>
      </c>
      <c r="V636" s="35" t="s">
        <v>1002</v>
      </c>
      <c r="X636" s="22"/>
      <c r="Y636" s="35"/>
      <c r="Z636" s="35"/>
      <c r="AA636" s="35"/>
      <c r="AB636" s="35"/>
      <c r="AC636" s="35"/>
      <c r="AD636" s="35"/>
      <c r="AE636" s="35"/>
      <c r="AF636" s="35"/>
      <c r="AG636" s="35"/>
      <c r="AH636" s="35"/>
      <c r="AI636" s="35"/>
      <c r="AJ636" s="35"/>
      <c r="AK636" s="35"/>
      <c r="AL636" s="51" t="s">
        <v>49</v>
      </c>
      <c r="AM636" s="22" t="s">
        <v>1039</v>
      </c>
      <c r="AN636" s="22" t="s">
        <v>50</v>
      </c>
    </row>
    <row r="637" spans="1:40" ht="29" x14ac:dyDescent="0.35">
      <c r="A637" s="35" t="s">
        <v>999</v>
      </c>
      <c r="B637" s="22" t="s">
        <v>135</v>
      </c>
      <c r="C637" s="22" t="s">
        <v>42</v>
      </c>
      <c r="D637" s="33" t="s">
        <v>43</v>
      </c>
      <c r="E637" s="22" t="s">
        <v>44</v>
      </c>
      <c r="F637" s="32">
        <v>4809</v>
      </c>
      <c r="G637" s="22" t="s">
        <v>1039</v>
      </c>
      <c r="H637" s="22" t="s">
        <v>2011</v>
      </c>
      <c r="I637" s="38">
        <v>1</v>
      </c>
      <c r="J637" s="38">
        <v>1</v>
      </c>
      <c r="K637" s="35">
        <v>52867305</v>
      </c>
      <c r="L637" s="35" t="s">
        <v>1001</v>
      </c>
      <c r="M637" s="35" t="s">
        <v>1002</v>
      </c>
      <c r="N637" s="38">
        <v>12240</v>
      </c>
      <c r="O637" s="22" t="s">
        <v>52</v>
      </c>
      <c r="P637" s="22" t="s">
        <v>1041</v>
      </c>
      <c r="Q637" s="40">
        <v>44287</v>
      </c>
      <c r="R637" s="40">
        <v>44377</v>
      </c>
      <c r="S637" s="38">
        <v>25</v>
      </c>
      <c r="T637" s="35">
        <v>52867305</v>
      </c>
      <c r="U637" s="35" t="s">
        <v>1001</v>
      </c>
      <c r="V637" s="35" t="s">
        <v>1002</v>
      </c>
      <c r="X637" s="22"/>
      <c r="Y637" s="35"/>
      <c r="Z637" s="35"/>
      <c r="AA637" s="35"/>
      <c r="AB637" s="35"/>
      <c r="AC637" s="35"/>
      <c r="AD637" s="35"/>
      <c r="AE637" s="35"/>
      <c r="AF637" s="35"/>
      <c r="AG637" s="35"/>
      <c r="AH637" s="35"/>
      <c r="AI637" s="35"/>
      <c r="AJ637" s="35"/>
      <c r="AK637" s="35"/>
      <c r="AL637" s="51" t="s">
        <v>1990</v>
      </c>
      <c r="AM637" s="22" t="s">
        <v>1039</v>
      </c>
      <c r="AN637" s="22" t="s">
        <v>51</v>
      </c>
    </row>
    <row r="638" spans="1:40" ht="29" x14ac:dyDescent="0.35">
      <c r="A638" s="35" t="s">
        <v>999</v>
      </c>
      <c r="B638" s="22" t="s">
        <v>135</v>
      </c>
      <c r="C638" s="22" t="s">
        <v>42</v>
      </c>
      <c r="D638" s="33" t="s">
        <v>43</v>
      </c>
      <c r="E638" s="22" t="s">
        <v>44</v>
      </c>
      <c r="F638" s="32">
        <v>4809</v>
      </c>
      <c r="G638" s="22" t="s">
        <v>1039</v>
      </c>
      <c r="H638" s="22" t="s">
        <v>2011</v>
      </c>
      <c r="I638" s="38">
        <v>1</v>
      </c>
      <c r="J638" s="38">
        <v>1</v>
      </c>
      <c r="K638" s="35">
        <v>52867305</v>
      </c>
      <c r="L638" s="35" t="s">
        <v>1001</v>
      </c>
      <c r="M638" s="35" t="s">
        <v>1002</v>
      </c>
      <c r="N638" s="38">
        <v>12241</v>
      </c>
      <c r="O638" s="22" t="s">
        <v>54</v>
      </c>
      <c r="P638" s="22" t="s">
        <v>1042</v>
      </c>
      <c r="Q638" s="40">
        <v>44470</v>
      </c>
      <c r="R638" s="40">
        <v>44561</v>
      </c>
      <c r="S638" s="38">
        <v>25</v>
      </c>
      <c r="T638" s="35">
        <v>52867305</v>
      </c>
      <c r="U638" s="35" t="s">
        <v>1001</v>
      </c>
      <c r="V638" s="35" t="s">
        <v>1002</v>
      </c>
      <c r="X638" s="22"/>
      <c r="Y638" s="35"/>
      <c r="Z638" s="35"/>
      <c r="AA638" s="35"/>
      <c r="AB638" s="35"/>
      <c r="AC638" s="35"/>
      <c r="AD638" s="35"/>
      <c r="AE638" s="35"/>
      <c r="AF638" s="35"/>
      <c r="AG638" s="35"/>
      <c r="AH638" s="35"/>
      <c r="AI638" s="35"/>
      <c r="AJ638" s="35"/>
      <c r="AK638" s="35"/>
      <c r="AL638" s="51" t="s">
        <v>49</v>
      </c>
      <c r="AM638" s="22" t="s">
        <v>1039</v>
      </c>
      <c r="AN638" s="22" t="s">
        <v>50</v>
      </c>
    </row>
    <row r="639" spans="1:40" ht="29" x14ac:dyDescent="0.35">
      <c r="A639" s="35" t="s">
        <v>999</v>
      </c>
      <c r="B639" s="22" t="s">
        <v>135</v>
      </c>
      <c r="C639" s="22" t="s">
        <v>42</v>
      </c>
      <c r="D639" s="33" t="s">
        <v>43</v>
      </c>
      <c r="E639" s="22" t="s">
        <v>44</v>
      </c>
      <c r="F639" s="32">
        <v>4809</v>
      </c>
      <c r="G639" s="22" t="s">
        <v>1039</v>
      </c>
      <c r="H639" s="22" t="s">
        <v>2011</v>
      </c>
      <c r="I639" s="38">
        <v>1</v>
      </c>
      <c r="J639" s="38">
        <v>1</v>
      </c>
      <c r="K639" s="35">
        <v>52867305</v>
      </c>
      <c r="L639" s="35" t="s">
        <v>1001</v>
      </c>
      <c r="M639" s="35" t="s">
        <v>1002</v>
      </c>
      <c r="N639" s="38">
        <v>12241</v>
      </c>
      <c r="O639" s="22" t="s">
        <v>54</v>
      </c>
      <c r="P639" s="22" t="s">
        <v>1042</v>
      </c>
      <c r="Q639" s="40">
        <v>44470</v>
      </c>
      <c r="R639" s="40">
        <v>44561</v>
      </c>
      <c r="S639" s="38">
        <v>25</v>
      </c>
      <c r="T639" s="35">
        <v>52867305</v>
      </c>
      <c r="U639" s="35" t="s">
        <v>1001</v>
      </c>
      <c r="V639" s="35" t="s">
        <v>1002</v>
      </c>
      <c r="X639" s="22"/>
      <c r="Y639" s="35"/>
      <c r="Z639" s="35"/>
      <c r="AA639" s="35"/>
      <c r="AB639" s="35"/>
      <c r="AC639" s="35"/>
      <c r="AD639" s="35"/>
      <c r="AE639" s="35"/>
      <c r="AF639" s="35"/>
      <c r="AG639" s="35"/>
      <c r="AH639" s="35"/>
      <c r="AI639" s="35"/>
      <c r="AJ639" s="35"/>
      <c r="AK639" s="35"/>
      <c r="AL639" s="51" t="s">
        <v>1990</v>
      </c>
      <c r="AM639" s="22" t="s">
        <v>1039</v>
      </c>
      <c r="AN639" s="22" t="s">
        <v>51</v>
      </c>
    </row>
    <row r="640" spans="1:40" ht="29" x14ac:dyDescent="0.35">
      <c r="A640" s="35" t="s">
        <v>999</v>
      </c>
      <c r="B640" s="22" t="s">
        <v>135</v>
      </c>
      <c r="C640" s="22" t="s">
        <v>42</v>
      </c>
      <c r="D640" s="33" t="s">
        <v>43</v>
      </c>
      <c r="E640" s="22" t="s">
        <v>44</v>
      </c>
      <c r="F640" s="32">
        <v>4810</v>
      </c>
      <c r="G640" s="22" t="s">
        <v>1043</v>
      </c>
      <c r="H640" s="22" t="s">
        <v>2011</v>
      </c>
      <c r="I640" s="38">
        <v>1</v>
      </c>
      <c r="J640" s="38">
        <v>1</v>
      </c>
      <c r="K640" s="35">
        <v>52867305</v>
      </c>
      <c r="L640" s="35" t="s">
        <v>1001</v>
      </c>
      <c r="M640" s="35" t="s">
        <v>1002</v>
      </c>
      <c r="N640" s="38">
        <v>12244</v>
      </c>
      <c r="O640" s="22" t="s">
        <v>47</v>
      </c>
      <c r="P640" s="22" t="s">
        <v>1044</v>
      </c>
      <c r="Q640" s="40">
        <v>44198</v>
      </c>
      <c r="R640" s="40">
        <v>44255</v>
      </c>
      <c r="S640" s="38">
        <v>33</v>
      </c>
      <c r="T640" s="35">
        <v>52867305</v>
      </c>
      <c r="U640" s="35" t="s">
        <v>1001</v>
      </c>
      <c r="V640" s="35" t="s">
        <v>1002</v>
      </c>
      <c r="X640" s="22"/>
      <c r="Y640" s="35"/>
      <c r="Z640" s="35"/>
      <c r="AA640" s="35"/>
      <c r="AB640" s="35"/>
      <c r="AC640" s="35"/>
      <c r="AD640" s="35"/>
      <c r="AE640" s="35"/>
      <c r="AF640" s="35"/>
      <c r="AG640" s="35"/>
      <c r="AH640" s="35"/>
      <c r="AI640" s="35"/>
      <c r="AJ640" s="35"/>
      <c r="AK640" s="35"/>
      <c r="AL640" s="51" t="s">
        <v>49</v>
      </c>
      <c r="AM640" s="22" t="s">
        <v>1043</v>
      </c>
      <c r="AN640" s="22" t="s">
        <v>50</v>
      </c>
    </row>
    <row r="641" spans="1:40" ht="29" x14ac:dyDescent="0.35">
      <c r="A641" s="35" t="s">
        <v>999</v>
      </c>
      <c r="B641" s="22" t="s">
        <v>135</v>
      </c>
      <c r="C641" s="22" t="s">
        <v>42</v>
      </c>
      <c r="D641" s="33" t="s">
        <v>43</v>
      </c>
      <c r="E641" s="22" t="s">
        <v>44</v>
      </c>
      <c r="F641" s="32">
        <v>4810</v>
      </c>
      <c r="G641" s="22" t="s">
        <v>1043</v>
      </c>
      <c r="H641" s="22" t="s">
        <v>2011</v>
      </c>
      <c r="I641" s="38">
        <v>1</v>
      </c>
      <c r="J641" s="38">
        <v>1</v>
      </c>
      <c r="K641" s="35">
        <v>52867305</v>
      </c>
      <c r="L641" s="35" t="s">
        <v>1001</v>
      </c>
      <c r="M641" s="35" t="s">
        <v>1002</v>
      </c>
      <c r="N641" s="38">
        <v>12244</v>
      </c>
      <c r="O641" s="22" t="s">
        <v>47</v>
      </c>
      <c r="P641" s="22" t="s">
        <v>1044</v>
      </c>
      <c r="Q641" s="40">
        <v>44198</v>
      </c>
      <c r="R641" s="40">
        <v>44255</v>
      </c>
      <c r="S641" s="38">
        <v>33</v>
      </c>
      <c r="T641" s="35">
        <v>52867305</v>
      </c>
      <c r="U641" s="35" t="s">
        <v>1001</v>
      </c>
      <c r="V641" s="35" t="s">
        <v>1002</v>
      </c>
      <c r="X641" s="22"/>
      <c r="Y641" s="35"/>
      <c r="Z641" s="35"/>
      <c r="AA641" s="35"/>
      <c r="AB641" s="35"/>
      <c r="AC641" s="35"/>
      <c r="AD641" s="35"/>
      <c r="AE641" s="35"/>
      <c r="AF641" s="35"/>
      <c r="AG641" s="35"/>
      <c r="AH641" s="35"/>
      <c r="AI641" s="35"/>
      <c r="AJ641" s="35"/>
      <c r="AK641" s="35"/>
      <c r="AL641" s="51" t="s">
        <v>1990</v>
      </c>
      <c r="AM641" s="22" t="s">
        <v>1043</v>
      </c>
      <c r="AN641" s="22" t="s">
        <v>51</v>
      </c>
    </row>
    <row r="642" spans="1:40" ht="29" x14ac:dyDescent="0.35">
      <c r="A642" s="35" t="s">
        <v>999</v>
      </c>
      <c r="B642" s="22" t="s">
        <v>135</v>
      </c>
      <c r="C642" s="22" t="s">
        <v>42</v>
      </c>
      <c r="D642" s="33" t="s">
        <v>43</v>
      </c>
      <c r="E642" s="22" t="s">
        <v>44</v>
      </c>
      <c r="F642" s="32">
        <v>4810</v>
      </c>
      <c r="G642" s="22" t="s">
        <v>1043</v>
      </c>
      <c r="H642" s="22" t="s">
        <v>2011</v>
      </c>
      <c r="I642" s="38">
        <v>1</v>
      </c>
      <c r="J642" s="38">
        <v>1</v>
      </c>
      <c r="K642" s="35">
        <v>52867305</v>
      </c>
      <c r="L642" s="35" t="s">
        <v>1001</v>
      </c>
      <c r="M642" s="35" t="s">
        <v>1002</v>
      </c>
      <c r="N642" s="38">
        <v>12245</v>
      </c>
      <c r="O642" s="22" t="s">
        <v>52</v>
      </c>
      <c r="P642" s="22" t="s">
        <v>1045</v>
      </c>
      <c r="Q642" s="40">
        <v>44256</v>
      </c>
      <c r="R642" s="40">
        <v>44377</v>
      </c>
      <c r="S642" s="38">
        <v>33</v>
      </c>
      <c r="T642" s="35">
        <v>52867305</v>
      </c>
      <c r="U642" s="35" t="s">
        <v>1001</v>
      </c>
      <c r="V642" s="35" t="s">
        <v>1002</v>
      </c>
      <c r="X642" s="22"/>
      <c r="Y642" s="35"/>
      <c r="Z642" s="35"/>
      <c r="AA642" s="35"/>
      <c r="AB642" s="35"/>
      <c r="AC642" s="35"/>
      <c r="AD642" s="35"/>
      <c r="AE642" s="35"/>
      <c r="AF642" s="35"/>
      <c r="AG642" s="35"/>
      <c r="AH642" s="35"/>
      <c r="AI642" s="35"/>
      <c r="AJ642" s="35"/>
      <c r="AK642" s="35"/>
      <c r="AL642" s="51" t="s">
        <v>49</v>
      </c>
      <c r="AM642" s="22" t="s">
        <v>1043</v>
      </c>
      <c r="AN642" s="22" t="s">
        <v>50</v>
      </c>
    </row>
    <row r="643" spans="1:40" ht="29" x14ac:dyDescent="0.35">
      <c r="A643" s="35" t="s">
        <v>999</v>
      </c>
      <c r="B643" s="22" t="s">
        <v>135</v>
      </c>
      <c r="C643" s="22" t="s">
        <v>42</v>
      </c>
      <c r="D643" s="33" t="s">
        <v>43</v>
      </c>
      <c r="E643" s="22" t="s">
        <v>44</v>
      </c>
      <c r="F643" s="32">
        <v>4810</v>
      </c>
      <c r="G643" s="22" t="s">
        <v>1043</v>
      </c>
      <c r="H643" s="22" t="s">
        <v>2011</v>
      </c>
      <c r="I643" s="38">
        <v>1</v>
      </c>
      <c r="J643" s="38">
        <v>1</v>
      </c>
      <c r="K643" s="35">
        <v>52867305</v>
      </c>
      <c r="L643" s="35" t="s">
        <v>1001</v>
      </c>
      <c r="M643" s="35" t="s">
        <v>1002</v>
      </c>
      <c r="N643" s="38">
        <v>12245</v>
      </c>
      <c r="O643" s="22" t="s">
        <v>52</v>
      </c>
      <c r="P643" s="22" t="s">
        <v>1045</v>
      </c>
      <c r="Q643" s="40">
        <v>44256</v>
      </c>
      <c r="R643" s="40">
        <v>44377</v>
      </c>
      <c r="S643" s="38">
        <v>33</v>
      </c>
      <c r="T643" s="35">
        <v>52867305</v>
      </c>
      <c r="U643" s="35" t="s">
        <v>1001</v>
      </c>
      <c r="V643" s="35" t="s">
        <v>1002</v>
      </c>
      <c r="X643" s="22"/>
      <c r="Y643" s="35"/>
      <c r="Z643" s="35"/>
      <c r="AA643" s="35"/>
      <c r="AB643" s="35"/>
      <c r="AC643" s="35"/>
      <c r="AD643" s="35"/>
      <c r="AE643" s="35"/>
      <c r="AF643" s="35"/>
      <c r="AG643" s="35"/>
      <c r="AH643" s="35"/>
      <c r="AI643" s="35"/>
      <c r="AJ643" s="35"/>
      <c r="AK643" s="35"/>
      <c r="AL643" s="51" t="s">
        <v>1990</v>
      </c>
      <c r="AM643" s="22" t="s">
        <v>1043</v>
      </c>
      <c r="AN643" s="22" t="s">
        <v>51</v>
      </c>
    </row>
    <row r="644" spans="1:40" ht="29" x14ac:dyDescent="0.35">
      <c r="A644" s="35" t="s">
        <v>999</v>
      </c>
      <c r="B644" s="22" t="s">
        <v>135</v>
      </c>
      <c r="C644" s="22" t="s">
        <v>42</v>
      </c>
      <c r="D644" s="33" t="s">
        <v>43</v>
      </c>
      <c r="E644" s="22" t="s">
        <v>44</v>
      </c>
      <c r="F644" s="32">
        <v>4810</v>
      </c>
      <c r="G644" s="22" t="s">
        <v>1043</v>
      </c>
      <c r="H644" s="22" t="s">
        <v>2011</v>
      </c>
      <c r="I644" s="38">
        <v>1</v>
      </c>
      <c r="J644" s="38">
        <v>1</v>
      </c>
      <c r="K644" s="35">
        <v>52867305</v>
      </c>
      <c r="L644" s="35" t="s">
        <v>1001</v>
      </c>
      <c r="M644" s="35" t="s">
        <v>1002</v>
      </c>
      <c r="N644" s="38">
        <v>12246</v>
      </c>
      <c r="O644" s="22" t="s">
        <v>54</v>
      </c>
      <c r="P644" s="22" t="s">
        <v>1046</v>
      </c>
      <c r="Q644" s="40">
        <v>44378</v>
      </c>
      <c r="R644" s="40">
        <v>44561</v>
      </c>
      <c r="S644" s="38">
        <v>34</v>
      </c>
      <c r="T644" s="35">
        <v>52867305</v>
      </c>
      <c r="U644" s="35" t="s">
        <v>1001</v>
      </c>
      <c r="V644" s="35" t="s">
        <v>1002</v>
      </c>
      <c r="X644" s="22"/>
      <c r="Y644" s="35"/>
      <c r="Z644" s="35"/>
      <c r="AA644" s="35"/>
      <c r="AB644" s="35"/>
      <c r="AC644" s="35"/>
      <c r="AD644" s="35"/>
      <c r="AE644" s="35"/>
      <c r="AF644" s="35"/>
      <c r="AG644" s="35"/>
      <c r="AH644" s="35"/>
      <c r="AI644" s="35"/>
      <c r="AJ644" s="35"/>
      <c r="AK644" s="35"/>
      <c r="AL644" s="51" t="s">
        <v>49</v>
      </c>
      <c r="AM644" s="22" t="s">
        <v>1043</v>
      </c>
      <c r="AN644" s="22" t="s">
        <v>50</v>
      </c>
    </row>
    <row r="645" spans="1:40" ht="29" x14ac:dyDescent="0.35">
      <c r="A645" s="35" t="s">
        <v>999</v>
      </c>
      <c r="B645" s="22" t="s">
        <v>135</v>
      </c>
      <c r="C645" s="22" t="s">
        <v>42</v>
      </c>
      <c r="D645" s="33" t="s">
        <v>43</v>
      </c>
      <c r="E645" s="22" t="s">
        <v>44</v>
      </c>
      <c r="F645" s="32">
        <v>4810</v>
      </c>
      <c r="G645" s="22" t="s">
        <v>1043</v>
      </c>
      <c r="H645" s="22" t="s">
        <v>2011</v>
      </c>
      <c r="I645" s="38">
        <v>1</v>
      </c>
      <c r="J645" s="38">
        <v>1</v>
      </c>
      <c r="K645" s="35">
        <v>52867305</v>
      </c>
      <c r="L645" s="35" t="s">
        <v>1001</v>
      </c>
      <c r="M645" s="35" t="s">
        <v>1002</v>
      </c>
      <c r="N645" s="38">
        <v>12246</v>
      </c>
      <c r="O645" s="22" t="s">
        <v>54</v>
      </c>
      <c r="P645" s="22" t="s">
        <v>1046</v>
      </c>
      <c r="Q645" s="40">
        <v>44378</v>
      </c>
      <c r="R645" s="40">
        <v>44561</v>
      </c>
      <c r="S645" s="38">
        <v>34</v>
      </c>
      <c r="T645" s="35">
        <v>52867305</v>
      </c>
      <c r="U645" s="35" t="s">
        <v>1001</v>
      </c>
      <c r="V645" s="35" t="s">
        <v>1002</v>
      </c>
      <c r="X645" s="22"/>
      <c r="Y645" s="35"/>
      <c r="Z645" s="35"/>
      <c r="AA645" s="35"/>
      <c r="AB645" s="35"/>
      <c r="AC645" s="35"/>
      <c r="AD645" s="35"/>
      <c r="AE645" s="35"/>
      <c r="AF645" s="35"/>
      <c r="AG645" s="35"/>
      <c r="AH645" s="35"/>
      <c r="AI645" s="35"/>
      <c r="AJ645" s="35"/>
      <c r="AK645" s="35"/>
      <c r="AL645" s="51" t="s">
        <v>1990</v>
      </c>
      <c r="AM645" s="22" t="s">
        <v>1043</v>
      </c>
      <c r="AN645" s="22" t="s">
        <v>51</v>
      </c>
    </row>
    <row r="646" spans="1:40" ht="29" x14ac:dyDescent="0.35">
      <c r="A646" s="35" t="s">
        <v>1019</v>
      </c>
      <c r="B646" s="22" t="s">
        <v>135</v>
      </c>
      <c r="C646" s="22" t="s">
        <v>120</v>
      </c>
      <c r="D646" s="33" t="s">
        <v>164</v>
      </c>
      <c r="E646" s="22" t="s">
        <v>186</v>
      </c>
      <c r="F646" s="32">
        <v>4805</v>
      </c>
      <c r="G646" s="22" t="s">
        <v>1020</v>
      </c>
      <c r="H646" s="22" t="s">
        <v>2011</v>
      </c>
      <c r="I646" s="38">
        <v>1</v>
      </c>
      <c r="J646" s="38">
        <v>1</v>
      </c>
      <c r="K646" s="35">
        <v>79537815</v>
      </c>
      <c r="L646" s="35" t="s">
        <v>1021</v>
      </c>
      <c r="M646" s="35" t="s">
        <v>1022</v>
      </c>
      <c r="N646" s="38">
        <v>12250</v>
      </c>
      <c r="O646" s="22" t="s">
        <v>192</v>
      </c>
      <c r="P646" s="22" t="s">
        <v>1047</v>
      </c>
      <c r="Q646" s="40">
        <v>44348</v>
      </c>
      <c r="R646" s="40">
        <v>44469</v>
      </c>
      <c r="S646" s="38">
        <v>20</v>
      </c>
      <c r="T646" s="35">
        <v>79537815</v>
      </c>
      <c r="U646" s="35" t="s">
        <v>1021</v>
      </c>
      <c r="V646" s="35" t="s">
        <v>1022</v>
      </c>
      <c r="X646" s="22"/>
      <c r="Y646" s="35"/>
      <c r="Z646" s="35"/>
      <c r="AA646" s="35"/>
      <c r="AB646" s="35"/>
      <c r="AC646" s="35"/>
      <c r="AD646" s="35"/>
      <c r="AE646" s="35"/>
      <c r="AF646" s="35"/>
      <c r="AG646" s="35"/>
      <c r="AH646" s="35"/>
      <c r="AI646" s="35"/>
      <c r="AJ646" s="35"/>
      <c r="AK646" s="35"/>
      <c r="AL646" s="51" t="s">
        <v>49</v>
      </c>
      <c r="AM646" s="22" t="s">
        <v>1020</v>
      </c>
      <c r="AN646" s="22" t="s">
        <v>698</v>
      </c>
    </row>
    <row r="647" spans="1:40" ht="29" x14ac:dyDescent="0.35">
      <c r="A647" s="35" t="s">
        <v>1019</v>
      </c>
      <c r="B647" s="22" t="s">
        <v>135</v>
      </c>
      <c r="C647" s="22" t="s">
        <v>120</v>
      </c>
      <c r="D647" s="33" t="s">
        <v>164</v>
      </c>
      <c r="E647" s="22" t="s">
        <v>186</v>
      </c>
      <c r="F647" s="32">
        <v>4812</v>
      </c>
      <c r="G647" s="22" t="s">
        <v>1048</v>
      </c>
      <c r="H647" s="22" t="s">
        <v>2011</v>
      </c>
      <c r="I647" s="38">
        <v>1</v>
      </c>
      <c r="J647" s="38">
        <v>1</v>
      </c>
      <c r="K647" s="35">
        <v>19349353</v>
      </c>
      <c r="L647" s="35" t="s">
        <v>1049</v>
      </c>
      <c r="M647" s="35" t="s">
        <v>1050</v>
      </c>
      <c r="N647" s="38">
        <v>12251</v>
      </c>
      <c r="O647" s="22" t="s">
        <v>188</v>
      </c>
      <c r="P647" s="22" t="s">
        <v>1023</v>
      </c>
      <c r="Q647" s="40">
        <v>44211</v>
      </c>
      <c r="R647" s="40">
        <v>44255</v>
      </c>
      <c r="S647" s="38">
        <v>20</v>
      </c>
      <c r="T647" s="35">
        <v>19349353</v>
      </c>
      <c r="U647" s="35" t="s">
        <v>1049</v>
      </c>
      <c r="V647" s="35" t="s">
        <v>1050</v>
      </c>
      <c r="X647" s="22"/>
      <c r="Y647" s="35"/>
      <c r="Z647" s="35"/>
      <c r="AA647" s="35"/>
      <c r="AB647" s="35"/>
      <c r="AC647" s="35"/>
      <c r="AD647" s="35"/>
      <c r="AE647" s="35"/>
      <c r="AF647" s="35"/>
      <c r="AG647" s="35"/>
      <c r="AH647" s="35"/>
      <c r="AI647" s="35"/>
      <c r="AJ647" s="35"/>
      <c r="AK647" s="35"/>
      <c r="AL647" s="51" t="s">
        <v>49</v>
      </c>
      <c r="AM647" s="22" t="s">
        <v>1048</v>
      </c>
      <c r="AN647" s="22" t="s">
        <v>698</v>
      </c>
    </row>
    <row r="648" spans="1:40" ht="29" x14ac:dyDescent="0.35">
      <c r="A648" s="35" t="s">
        <v>1019</v>
      </c>
      <c r="B648" s="22" t="s">
        <v>135</v>
      </c>
      <c r="C648" s="22" t="s">
        <v>120</v>
      </c>
      <c r="D648" s="33" t="s">
        <v>164</v>
      </c>
      <c r="E648" s="22" t="s">
        <v>186</v>
      </c>
      <c r="F648" s="32">
        <v>4812</v>
      </c>
      <c r="G648" s="22" t="s">
        <v>1048</v>
      </c>
      <c r="H648" s="22" t="s">
        <v>2011</v>
      </c>
      <c r="I648" s="38">
        <v>1</v>
      </c>
      <c r="J648" s="38">
        <v>1</v>
      </c>
      <c r="K648" s="35">
        <v>19349353</v>
      </c>
      <c r="L648" s="35" t="s">
        <v>1049</v>
      </c>
      <c r="M648" s="35" t="s">
        <v>1050</v>
      </c>
      <c r="N648" s="38">
        <v>12252</v>
      </c>
      <c r="O648" s="22" t="s">
        <v>190</v>
      </c>
      <c r="P648" s="22" t="s">
        <v>1024</v>
      </c>
      <c r="Q648" s="40">
        <v>44256</v>
      </c>
      <c r="R648" s="40">
        <v>44286</v>
      </c>
      <c r="S648" s="38">
        <v>20</v>
      </c>
      <c r="T648" s="35">
        <v>19349353</v>
      </c>
      <c r="U648" s="35" t="s">
        <v>1049</v>
      </c>
      <c r="V648" s="35" t="s">
        <v>1050</v>
      </c>
      <c r="X648" s="22"/>
      <c r="Y648" s="35"/>
      <c r="Z648" s="35"/>
      <c r="AA648" s="35"/>
      <c r="AB648" s="35"/>
      <c r="AC648" s="35"/>
      <c r="AD648" s="35"/>
      <c r="AE648" s="35"/>
      <c r="AF648" s="35"/>
      <c r="AG648" s="35"/>
      <c r="AH648" s="35"/>
      <c r="AI648" s="35"/>
      <c r="AJ648" s="35"/>
      <c r="AK648" s="35"/>
      <c r="AL648" s="51" t="s">
        <v>49</v>
      </c>
      <c r="AM648" s="22" t="s">
        <v>1048</v>
      </c>
      <c r="AN648" s="22" t="s">
        <v>698</v>
      </c>
    </row>
    <row r="649" spans="1:40" ht="29" x14ac:dyDescent="0.35">
      <c r="A649" s="35" t="s">
        <v>1019</v>
      </c>
      <c r="B649" s="22" t="s">
        <v>135</v>
      </c>
      <c r="C649" s="22" t="s">
        <v>120</v>
      </c>
      <c r="D649" s="33" t="s">
        <v>164</v>
      </c>
      <c r="E649" s="22" t="s">
        <v>186</v>
      </c>
      <c r="F649" s="32">
        <v>4812</v>
      </c>
      <c r="G649" s="22" t="s">
        <v>1048</v>
      </c>
      <c r="H649" s="22" t="s">
        <v>2011</v>
      </c>
      <c r="I649" s="38">
        <v>1</v>
      </c>
      <c r="J649" s="38">
        <v>1</v>
      </c>
      <c r="K649" s="35">
        <v>19349353</v>
      </c>
      <c r="L649" s="35" t="s">
        <v>1049</v>
      </c>
      <c r="M649" s="35" t="s">
        <v>1050</v>
      </c>
      <c r="N649" s="38">
        <v>12253</v>
      </c>
      <c r="O649" s="22" t="s">
        <v>192</v>
      </c>
      <c r="P649" s="22" t="s">
        <v>1025</v>
      </c>
      <c r="Q649" s="40">
        <v>44287</v>
      </c>
      <c r="R649" s="40">
        <v>44347</v>
      </c>
      <c r="S649" s="38">
        <v>20</v>
      </c>
      <c r="T649" s="35">
        <v>19349353</v>
      </c>
      <c r="U649" s="35" t="s">
        <v>1049</v>
      </c>
      <c r="V649" s="35" t="s">
        <v>1050</v>
      </c>
      <c r="X649" s="22"/>
      <c r="Y649" s="35"/>
      <c r="Z649" s="35"/>
      <c r="AA649" s="35"/>
      <c r="AB649" s="35"/>
      <c r="AC649" s="35"/>
      <c r="AD649" s="35"/>
      <c r="AE649" s="35"/>
      <c r="AF649" s="35"/>
      <c r="AG649" s="35"/>
      <c r="AH649" s="35"/>
      <c r="AI649" s="35"/>
      <c r="AJ649" s="35"/>
      <c r="AK649" s="35"/>
      <c r="AL649" s="51" t="s">
        <v>49</v>
      </c>
      <c r="AM649" s="22" t="s">
        <v>1048</v>
      </c>
      <c r="AN649" s="22" t="s">
        <v>698</v>
      </c>
    </row>
    <row r="650" spans="1:40" ht="29" x14ac:dyDescent="0.35">
      <c r="A650" s="35" t="s">
        <v>1019</v>
      </c>
      <c r="B650" s="22" t="s">
        <v>135</v>
      </c>
      <c r="C650" s="22" t="s">
        <v>120</v>
      </c>
      <c r="D650" s="33" t="s">
        <v>164</v>
      </c>
      <c r="E650" s="22" t="s">
        <v>186</v>
      </c>
      <c r="F650" s="32">
        <v>4812</v>
      </c>
      <c r="G650" s="22" t="s">
        <v>1048</v>
      </c>
      <c r="H650" s="22" t="s">
        <v>2011</v>
      </c>
      <c r="I650" s="38">
        <v>1</v>
      </c>
      <c r="J650" s="38">
        <v>1</v>
      </c>
      <c r="K650" s="35">
        <v>19349353</v>
      </c>
      <c r="L650" s="35" t="s">
        <v>1049</v>
      </c>
      <c r="M650" s="35" t="s">
        <v>1050</v>
      </c>
      <c r="N650" s="38">
        <v>12254</v>
      </c>
      <c r="O650" s="22" t="s">
        <v>194</v>
      </c>
      <c r="P650" s="22" t="s">
        <v>1026</v>
      </c>
      <c r="Q650" s="40">
        <v>44470</v>
      </c>
      <c r="R650" s="40">
        <v>44545</v>
      </c>
      <c r="S650" s="38">
        <v>20</v>
      </c>
      <c r="T650" s="35">
        <v>19349353</v>
      </c>
      <c r="U650" s="35" t="s">
        <v>1049</v>
      </c>
      <c r="V650" s="35" t="s">
        <v>1050</v>
      </c>
      <c r="X650" s="22"/>
      <c r="Y650" s="35"/>
      <c r="Z650" s="35"/>
      <c r="AA650" s="35"/>
      <c r="AB650" s="35"/>
      <c r="AC650" s="35"/>
      <c r="AD650" s="35"/>
      <c r="AE650" s="35"/>
      <c r="AF650" s="35"/>
      <c r="AG650" s="35"/>
      <c r="AH650" s="35"/>
      <c r="AI650" s="35"/>
      <c r="AJ650" s="35"/>
      <c r="AK650" s="35"/>
      <c r="AL650" s="51" t="s">
        <v>49</v>
      </c>
      <c r="AM650" s="22" t="s">
        <v>1048</v>
      </c>
      <c r="AN650" s="22" t="s">
        <v>698</v>
      </c>
    </row>
    <row r="651" spans="1:40" ht="29" x14ac:dyDescent="0.35">
      <c r="A651" s="35" t="s">
        <v>999</v>
      </c>
      <c r="B651" s="22" t="s">
        <v>135</v>
      </c>
      <c r="C651" s="22" t="s">
        <v>120</v>
      </c>
      <c r="D651" s="33" t="s">
        <v>164</v>
      </c>
      <c r="E651" s="22" t="s">
        <v>186</v>
      </c>
      <c r="F651" s="32">
        <v>4803</v>
      </c>
      <c r="G651" s="22" t="s">
        <v>1009</v>
      </c>
      <c r="H651" s="22" t="s">
        <v>2011</v>
      </c>
      <c r="I651" s="38">
        <v>1</v>
      </c>
      <c r="J651" s="38">
        <v>1</v>
      </c>
      <c r="K651" s="35">
        <v>52867305</v>
      </c>
      <c r="L651" s="35" t="s">
        <v>1001</v>
      </c>
      <c r="M651" s="35" t="s">
        <v>1002</v>
      </c>
      <c r="N651" s="38">
        <v>12255</v>
      </c>
      <c r="O651" s="22" t="s">
        <v>192</v>
      </c>
      <c r="P651" s="22" t="s">
        <v>1051</v>
      </c>
      <c r="Q651" s="40">
        <v>44348</v>
      </c>
      <c r="R651" s="40">
        <v>44439</v>
      </c>
      <c r="S651" s="38">
        <v>20</v>
      </c>
      <c r="T651" s="35">
        <v>52867305</v>
      </c>
      <c r="U651" s="35" t="s">
        <v>1001</v>
      </c>
      <c r="V651" s="35" t="s">
        <v>1002</v>
      </c>
      <c r="X651" s="22"/>
      <c r="Y651" s="35"/>
      <c r="Z651" s="35"/>
      <c r="AA651" s="35"/>
      <c r="AB651" s="35"/>
      <c r="AC651" s="35"/>
      <c r="AD651" s="35"/>
      <c r="AE651" s="35"/>
      <c r="AF651" s="35"/>
      <c r="AG651" s="35"/>
      <c r="AH651" s="35"/>
      <c r="AI651" s="35"/>
      <c r="AJ651" s="35"/>
      <c r="AK651" s="35"/>
      <c r="AL651" s="51" t="s">
        <v>49</v>
      </c>
      <c r="AM651" s="22" t="s">
        <v>1009</v>
      </c>
      <c r="AN651" s="22" t="s">
        <v>698</v>
      </c>
    </row>
    <row r="652" spans="1:40" ht="29" x14ac:dyDescent="0.35">
      <c r="A652" s="35" t="s">
        <v>1019</v>
      </c>
      <c r="B652" s="22" t="s">
        <v>135</v>
      </c>
      <c r="C652" s="22" t="s">
        <v>120</v>
      </c>
      <c r="D652" s="33" t="s">
        <v>164</v>
      </c>
      <c r="E652" s="22" t="s">
        <v>186</v>
      </c>
      <c r="F652" s="32">
        <v>4812</v>
      </c>
      <c r="G652" s="22" t="s">
        <v>1048</v>
      </c>
      <c r="H652" s="22" t="s">
        <v>2011</v>
      </c>
      <c r="I652" s="38">
        <v>1</v>
      </c>
      <c r="J652" s="38">
        <v>1</v>
      </c>
      <c r="K652" s="35">
        <v>19349353</v>
      </c>
      <c r="L652" s="35" t="s">
        <v>1049</v>
      </c>
      <c r="M652" s="35" t="s">
        <v>1050</v>
      </c>
      <c r="N652" s="38">
        <v>12256</v>
      </c>
      <c r="O652" s="22" t="s">
        <v>192</v>
      </c>
      <c r="P652" s="22" t="s">
        <v>1047</v>
      </c>
      <c r="Q652" s="40">
        <v>44348</v>
      </c>
      <c r="R652" s="40">
        <v>44469</v>
      </c>
      <c r="S652" s="38">
        <v>20</v>
      </c>
      <c r="T652" s="35">
        <v>19349353</v>
      </c>
      <c r="U652" s="35" t="s">
        <v>1049</v>
      </c>
      <c r="V652" s="35" t="s">
        <v>1050</v>
      </c>
      <c r="X652" s="22"/>
      <c r="Y652" s="35"/>
      <c r="Z652" s="35"/>
      <c r="AA652" s="35"/>
      <c r="AB652" s="35"/>
      <c r="AC652" s="35"/>
      <c r="AD652" s="35"/>
      <c r="AE652" s="35"/>
      <c r="AF652" s="35"/>
      <c r="AG652" s="35"/>
      <c r="AH652" s="35"/>
      <c r="AI652" s="35"/>
      <c r="AJ652" s="35"/>
      <c r="AK652" s="35"/>
      <c r="AL652" s="51" t="s">
        <v>49</v>
      </c>
      <c r="AM652" s="22" t="s">
        <v>1048</v>
      </c>
      <c r="AN652" s="22" t="s">
        <v>698</v>
      </c>
    </row>
    <row r="653" spans="1:40" ht="29" x14ac:dyDescent="0.35">
      <c r="A653" s="35" t="s">
        <v>999</v>
      </c>
      <c r="B653" s="22" t="s">
        <v>135</v>
      </c>
      <c r="C653" s="22" t="s">
        <v>42</v>
      </c>
      <c r="D653" s="33" t="s">
        <v>43</v>
      </c>
      <c r="E653" s="22" t="s">
        <v>44</v>
      </c>
      <c r="F653" s="32">
        <v>4808</v>
      </c>
      <c r="G653" s="22" t="s">
        <v>1035</v>
      </c>
      <c r="H653" s="22" t="s">
        <v>2011</v>
      </c>
      <c r="I653" s="38">
        <v>1</v>
      </c>
      <c r="J653" s="38">
        <v>1</v>
      </c>
      <c r="K653" s="35">
        <v>52867305</v>
      </c>
      <c r="L653" s="35" t="s">
        <v>1001</v>
      </c>
      <c r="M653" s="35" t="s">
        <v>1002</v>
      </c>
      <c r="N653" s="38">
        <v>12258</v>
      </c>
      <c r="O653" s="22" t="s">
        <v>52</v>
      </c>
      <c r="P653" s="22" t="s">
        <v>1052</v>
      </c>
      <c r="Q653" s="40">
        <v>44378</v>
      </c>
      <c r="R653" s="40">
        <v>44469</v>
      </c>
      <c r="S653" s="38">
        <v>25</v>
      </c>
      <c r="T653" s="35">
        <v>52867305</v>
      </c>
      <c r="U653" s="35" t="s">
        <v>1001</v>
      </c>
      <c r="V653" s="35" t="s">
        <v>1002</v>
      </c>
      <c r="X653" s="22"/>
      <c r="Y653" s="35"/>
      <c r="Z653" s="35"/>
      <c r="AA653" s="35"/>
      <c r="AB653" s="35"/>
      <c r="AC653" s="35"/>
      <c r="AD653" s="35"/>
      <c r="AE653" s="35"/>
      <c r="AF653" s="35"/>
      <c r="AG653" s="35"/>
      <c r="AH653" s="35"/>
      <c r="AI653" s="35"/>
      <c r="AJ653" s="35"/>
      <c r="AK653" s="35"/>
      <c r="AL653" s="51" t="s">
        <v>49</v>
      </c>
      <c r="AM653" s="22" t="s">
        <v>1035</v>
      </c>
      <c r="AN653" s="22" t="s">
        <v>50</v>
      </c>
    </row>
    <row r="654" spans="1:40" ht="29" x14ac:dyDescent="0.35">
      <c r="A654" s="35" t="s">
        <v>999</v>
      </c>
      <c r="B654" s="22" t="s">
        <v>135</v>
      </c>
      <c r="C654" s="22" t="s">
        <v>42</v>
      </c>
      <c r="D654" s="33" t="s">
        <v>43</v>
      </c>
      <c r="E654" s="22" t="s">
        <v>44</v>
      </c>
      <c r="F654" s="32">
        <v>4808</v>
      </c>
      <c r="G654" s="22" t="s">
        <v>1035</v>
      </c>
      <c r="H654" s="22" t="s">
        <v>2011</v>
      </c>
      <c r="I654" s="38">
        <v>1</v>
      </c>
      <c r="J654" s="38">
        <v>1</v>
      </c>
      <c r="K654" s="35">
        <v>52867305</v>
      </c>
      <c r="L654" s="35" t="s">
        <v>1001</v>
      </c>
      <c r="M654" s="35" t="s">
        <v>1002</v>
      </c>
      <c r="N654" s="38">
        <v>12258</v>
      </c>
      <c r="O654" s="22" t="s">
        <v>52</v>
      </c>
      <c r="P654" s="22" t="s">
        <v>1052</v>
      </c>
      <c r="Q654" s="40">
        <v>44378</v>
      </c>
      <c r="R654" s="40">
        <v>44469</v>
      </c>
      <c r="S654" s="38">
        <v>25</v>
      </c>
      <c r="T654" s="35">
        <v>52867305</v>
      </c>
      <c r="U654" s="35" t="s">
        <v>1001</v>
      </c>
      <c r="V654" s="35" t="s">
        <v>1002</v>
      </c>
      <c r="X654" s="22"/>
      <c r="Y654" s="35"/>
      <c r="Z654" s="35"/>
      <c r="AA654" s="35"/>
      <c r="AB654" s="35"/>
      <c r="AC654" s="35"/>
      <c r="AD654" s="35"/>
      <c r="AE654" s="35"/>
      <c r="AF654" s="35"/>
      <c r="AG654" s="35"/>
      <c r="AH654" s="35"/>
      <c r="AI654" s="35"/>
      <c r="AJ654" s="35"/>
      <c r="AK654" s="35"/>
      <c r="AL654" s="51" t="s">
        <v>1990</v>
      </c>
      <c r="AM654" s="22" t="s">
        <v>1035</v>
      </c>
      <c r="AN654" s="22" t="s">
        <v>51</v>
      </c>
    </row>
    <row r="655" spans="1:40" ht="29" x14ac:dyDescent="0.35">
      <c r="A655" s="35" t="s">
        <v>118</v>
      </c>
      <c r="B655" s="22" t="s">
        <v>135</v>
      </c>
      <c r="C655" s="22" t="s">
        <v>120</v>
      </c>
      <c r="D655" s="33" t="s">
        <v>164</v>
      </c>
      <c r="E655" s="22" t="s">
        <v>186</v>
      </c>
      <c r="F655" s="32">
        <v>4564</v>
      </c>
      <c r="G655" s="22" t="s">
        <v>187</v>
      </c>
      <c r="H655" s="22" t="s">
        <v>2011</v>
      </c>
      <c r="I655" s="38">
        <v>1</v>
      </c>
      <c r="J655" s="38">
        <v>1</v>
      </c>
      <c r="K655" s="35">
        <v>79560472</v>
      </c>
      <c r="L655" s="35" t="s">
        <v>124</v>
      </c>
      <c r="M655" s="35" t="s">
        <v>125</v>
      </c>
      <c r="N655" s="38">
        <v>12259</v>
      </c>
      <c r="O655" s="22" t="s">
        <v>192</v>
      </c>
      <c r="P655" s="22" t="s">
        <v>1992</v>
      </c>
      <c r="Q655" s="40">
        <v>44378</v>
      </c>
      <c r="R655" s="40">
        <v>44469</v>
      </c>
      <c r="S655" s="38">
        <v>20</v>
      </c>
      <c r="T655" s="35">
        <v>79560472</v>
      </c>
      <c r="U655" s="35" t="s">
        <v>124</v>
      </c>
      <c r="V655" s="35" t="s">
        <v>125</v>
      </c>
      <c r="X655" s="22"/>
      <c r="Y655" s="35"/>
      <c r="Z655" s="35"/>
      <c r="AA655" s="35"/>
      <c r="AB655" s="35"/>
      <c r="AC655" s="35"/>
      <c r="AD655" s="35"/>
      <c r="AE655" s="35"/>
      <c r="AF655" s="35"/>
      <c r="AG655" s="35"/>
      <c r="AH655" s="35"/>
      <c r="AI655" s="35"/>
      <c r="AJ655" s="35"/>
      <c r="AK655" s="35"/>
      <c r="AL655" s="51" t="s">
        <v>2035</v>
      </c>
      <c r="AM655" s="22" t="s">
        <v>187</v>
      </c>
    </row>
    <row r="656" spans="1:40" ht="29" x14ac:dyDescent="0.35">
      <c r="A656" s="35" t="s">
        <v>999</v>
      </c>
      <c r="B656" s="22" t="s">
        <v>135</v>
      </c>
      <c r="C656" s="22" t="s">
        <v>42</v>
      </c>
      <c r="D656" s="33" t="s">
        <v>43</v>
      </c>
      <c r="E656" s="22" t="s">
        <v>44</v>
      </c>
      <c r="F656" s="32">
        <v>4809</v>
      </c>
      <c r="G656" s="22" t="s">
        <v>1039</v>
      </c>
      <c r="H656" s="22" t="s">
        <v>2011</v>
      </c>
      <c r="I656" s="38">
        <v>1</v>
      </c>
      <c r="J656" s="38">
        <v>1</v>
      </c>
      <c r="K656" s="35">
        <v>52867305</v>
      </c>
      <c r="L656" s="35" t="s">
        <v>1001</v>
      </c>
      <c r="M656" s="35" t="s">
        <v>1002</v>
      </c>
      <c r="N656" s="38">
        <v>12260</v>
      </c>
      <c r="O656" s="22" t="s">
        <v>52</v>
      </c>
      <c r="P656" s="22" t="s">
        <v>1053</v>
      </c>
      <c r="Q656" s="40">
        <v>44378</v>
      </c>
      <c r="R656" s="40">
        <v>44469</v>
      </c>
      <c r="S656" s="38">
        <v>25</v>
      </c>
      <c r="T656" s="35">
        <v>52867305</v>
      </c>
      <c r="U656" s="35" t="s">
        <v>1001</v>
      </c>
      <c r="V656" s="35" t="s">
        <v>1002</v>
      </c>
      <c r="X656" s="22"/>
      <c r="Y656" s="35"/>
      <c r="Z656" s="35"/>
      <c r="AA656" s="35"/>
      <c r="AB656" s="35"/>
      <c r="AC656" s="35"/>
      <c r="AD656" s="35"/>
      <c r="AE656" s="35"/>
      <c r="AF656" s="35"/>
      <c r="AG656" s="35"/>
      <c r="AH656" s="35"/>
      <c r="AI656" s="35"/>
      <c r="AJ656" s="35"/>
      <c r="AK656" s="35"/>
      <c r="AL656" s="51" t="s">
        <v>49</v>
      </c>
      <c r="AM656" s="22" t="s">
        <v>1039</v>
      </c>
      <c r="AN656" s="22" t="s">
        <v>50</v>
      </c>
    </row>
    <row r="657" spans="1:40" ht="29" x14ac:dyDescent="0.35">
      <c r="A657" s="35" t="s">
        <v>999</v>
      </c>
      <c r="B657" s="22" t="s">
        <v>135</v>
      </c>
      <c r="C657" s="22" t="s">
        <v>42</v>
      </c>
      <c r="D657" s="33" t="s">
        <v>43</v>
      </c>
      <c r="E657" s="22" t="s">
        <v>44</v>
      </c>
      <c r="F657" s="32">
        <v>4809</v>
      </c>
      <c r="G657" s="22" t="s">
        <v>1039</v>
      </c>
      <c r="H657" s="22" t="s">
        <v>2011</v>
      </c>
      <c r="I657" s="38">
        <v>1</v>
      </c>
      <c r="J657" s="38">
        <v>1</v>
      </c>
      <c r="K657" s="35">
        <v>52867305</v>
      </c>
      <c r="L657" s="35" t="s">
        <v>1001</v>
      </c>
      <c r="M657" s="35" t="s">
        <v>1002</v>
      </c>
      <c r="N657" s="38">
        <v>12260</v>
      </c>
      <c r="O657" s="22" t="s">
        <v>52</v>
      </c>
      <c r="P657" s="22" t="s">
        <v>1053</v>
      </c>
      <c r="Q657" s="40">
        <v>44378</v>
      </c>
      <c r="R657" s="40">
        <v>44469</v>
      </c>
      <c r="S657" s="38">
        <v>25</v>
      </c>
      <c r="T657" s="35">
        <v>52867305</v>
      </c>
      <c r="U657" s="35" t="s">
        <v>1001</v>
      </c>
      <c r="V657" s="35" t="s">
        <v>1002</v>
      </c>
      <c r="X657" s="22"/>
      <c r="Y657" s="35"/>
      <c r="Z657" s="35"/>
      <c r="AA657" s="35"/>
      <c r="AB657" s="35"/>
      <c r="AC657" s="35"/>
      <c r="AD657" s="35"/>
      <c r="AE657" s="35"/>
      <c r="AF657" s="35"/>
      <c r="AG657" s="35"/>
      <c r="AH657" s="35"/>
      <c r="AI657" s="35"/>
      <c r="AJ657" s="35"/>
      <c r="AK657" s="35"/>
      <c r="AL657" s="51" t="s">
        <v>1990</v>
      </c>
      <c r="AM657" s="22" t="s">
        <v>1039</v>
      </c>
      <c r="AN657" s="22" t="s">
        <v>51</v>
      </c>
    </row>
    <row r="658" spans="1:40" ht="58" x14ac:dyDescent="0.35">
      <c r="A658" s="35" t="s">
        <v>118</v>
      </c>
      <c r="B658" s="22" t="s">
        <v>144</v>
      </c>
      <c r="C658" s="22" t="s">
        <v>120</v>
      </c>
      <c r="D658" s="33" t="s">
        <v>145</v>
      </c>
      <c r="E658" s="22" t="s">
        <v>146</v>
      </c>
      <c r="F658" s="32">
        <v>4570</v>
      </c>
      <c r="G658" s="22" t="s">
        <v>232</v>
      </c>
      <c r="H658" s="22" t="s">
        <v>2011</v>
      </c>
      <c r="I658" s="38">
        <v>1</v>
      </c>
      <c r="J658" s="38">
        <v>1</v>
      </c>
      <c r="K658" s="35">
        <v>8680487</v>
      </c>
      <c r="L658" s="35" t="s">
        <v>233</v>
      </c>
      <c r="M658" s="35" t="s">
        <v>234</v>
      </c>
      <c r="N658" s="38">
        <v>12261</v>
      </c>
      <c r="O658" s="22" t="s">
        <v>150</v>
      </c>
      <c r="P658" s="22" t="s">
        <v>1054</v>
      </c>
      <c r="Q658" s="40">
        <v>44242</v>
      </c>
      <c r="R658" s="40">
        <v>44500</v>
      </c>
      <c r="S658" s="38">
        <v>12</v>
      </c>
      <c r="T658" s="35">
        <v>8680487</v>
      </c>
      <c r="U658" s="35" t="s">
        <v>233</v>
      </c>
      <c r="V658" s="35" t="s">
        <v>234</v>
      </c>
      <c r="X658" s="22"/>
      <c r="Y658" s="35"/>
      <c r="Z658" s="35"/>
      <c r="AA658" s="35"/>
      <c r="AB658" s="35"/>
      <c r="AC658" s="35"/>
      <c r="AD658" s="35"/>
      <c r="AE658" s="35"/>
      <c r="AF658" s="35"/>
      <c r="AG658" s="35"/>
      <c r="AH658" s="35"/>
      <c r="AI658" s="35"/>
      <c r="AJ658" s="35"/>
      <c r="AK658" s="35"/>
      <c r="AL658" s="51" t="s">
        <v>2035</v>
      </c>
      <c r="AM658" s="22" t="s">
        <v>232</v>
      </c>
    </row>
    <row r="659" spans="1:40" ht="58" x14ac:dyDescent="0.35">
      <c r="A659" s="35" t="s">
        <v>118</v>
      </c>
      <c r="B659" s="22" t="s">
        <v>144</v>
      </c>
      <c r="C659" s="22" t="s">
        <v>120</v>
      </c>
      <c r="D659" s="33" t="s">
        <v>145</v>
      </c>
      <c r="E659" s="22" t="s">
        <v>146</v>
      </c>
      <c r="F659" s="32">
        <v>4570</v>
      </c>
      <c r="G659" s="22" t="s">
        <v>232</v>
      </c>
      <c r="H659" s="22" t="s">
        <v>2011</v>
      </c>
      <c r="I659" s="38">
        <v>1</v>
      </c>
      <c r="J659" s="38">
        <v>1</v>
      </c>
      <c r="K659" s="35">
        <v>8680487</v>
      </c>
      <c r="L659" s="35" t="s">
        <v>233</v>
      </c>
      <c r="M659" s="35" t="s">
        <v>234</v>
      </c>
      <c r="N659" s="38">
        <v>12262</v>
      </c>
      <c r="O659" s="22" t="s">
        <v>150</v>
      </c>
      <c r="P659" s="22" t="s">
        <v>1055</v>
      </c>
      <c r="Q659" s="40">
        <v>44242</v>
      </c>
      <c r="R659" s="40">
        <v>44469</v>
      </c>
      <c r="S659" s="38">
        <v>12</v>
      </c>
      <c r="T659" s="35">
        <v>8680487</v>
      </c>
      <c r="U659" s="35" t="s">
        <v>233</v>
      </c>
      <c r="V659" s="35" t="s">
        <v>234</v>
      </c>
      <c r="X659" s="22"/>
      <c r="Y659" s="35"/>
      <c r="Z659" s="35"/>
      <c r="AA659" s="35"/>
      <c r="AB659" s="35"/>
      <c r="AC659" s="35"/>
      <c r="AD659" s="35"/>
      <c r="AE659" s="35"/>
      <c r="AF659" s="35"/>
      <c r="AG659" s="35"/>
      <c r="AH659" s="35"/>
      <c r="AI659" s="35"/>
      <c r="AJ659" s="35"/>
      <c r="AK659" s="35"/>
      <c r="AL659" s="51" t="s">
        <v>2035</v>
      </c>
      <c r="AM659" s="22" t="s">
        <v>232</v>
      </c>
    </row>
    <row r="660" spans="1:40" ht="58" x14ac:dyDescent="0.35">
      <c r="A660" s="35" t="s">
        <v>118</v>
      </c>
      <c r="B660" s="22" t="s">
        <v>144</v>
      </c>
      <c r="C660" s="22" t="s">
        <v>120</v>
      </c>
      <c r="D660" s="33" t="s">
        <v>145</v>
      </c>
      <c r="E660" s="22" t="s">
        <v>146</v>
      </c>
      <c r="F660" s="32">
        <v>4570</v>
      </c>
      <c r="G660" s="22" t="s">
        <v>232</v>
      </c>
      <c r="H660" s="22" t="s">
        <v>2011</v>
      </c>
      <c r="I660" s="38">
        <v>1</v>
      </c>
      <c r="J660" s="38">
        <v>1</v>
      </c>
      <c r="K660" s="35">
        <v>8680487</v>
      </c>
      <c r="L660" s="35" t="s">
        <v>233</v>
      </c>
      <c r="M660" s="35" t="s">
        <v>234</v>
      </c>
      <c r="N660" s="38">
        <v>12263</v>
      </c>
      <c r="O660" s="22" t="s">
        <v>150</v>
      </c>
      <c r="P660" s="22" t="s">
        <v>1056</v>
      </c>
      <c r="Q660" s="40">
        <v>44242</v>
      </c>
      <c r="R660" s="40">
        <v>44500</v>
      </c>
      <c r="S660" s="38">
        <v>16</v>
      </c>
      <c r="T660" s="35">
        <v>8680487</v>
      </c>
      <c r="U660" s="35" t="s">
        <v>233</v>
      </c>
      <c r="V660" s="35" t="s">
        <v>234</v>
      </c>
      <c r="X660" s="22"/>
      <c r="Y660" s="35"/>
      <c r="Z660" s="35"/>
      <c r="AA660" s="35"/>
      <c r="AB660" s="35"/>
      <c r="AC660" s="35"/>
      <c r="AD660" s="35"/>
      <c r="AE660" s="35"/>
      <c r="AF660" s="35"/>
      <c r="AG660" s="35"/>
      <c r="AH660" s="35"/>
      <c r="AI660" s="35"/>
      <c r="AJ660" s="35"/>
      <c r="AK660" s="35"/>
      <c r="AL660" s="51" t="s">
        <v>2035</v>
      </c>
      <c r="AM660" s="22" t="s">
        <v>232</v>
      </c>
    </row>
    <row r="661" spans="1:40" ht="43.5" x14ac:dyDescent="0.35">
      <c r="A661" s="35" t="s">
        <v>118</v>
      </c>
      <c r="B661" s="22" t="s">
        <v>135</v>
      </c>
      <c r="C661" s="22" t="s">
        <v>136</v>
      </c>
      <c r="D661" s="33" t="s">
        <v>137</v>
      </c>
      <c r="E661" s="22" t="s">
        <v>240</v>
      </c>
      <c r="F661" s="32">
        <v>4572</v>
      </c>
      <c r="G661" s="22" t="s">
        <v>241</v>
      </c>
      <c r="H661" s="22" t="s">
        <v>2011</v>
      </c>
      <c r="I661" s="38">
        <v>1</v>
      </c>
      <c r="J661" s="38">
        <v>1</v>
      </c>
      <c r="K661" s="35">
        <v>8680487</v>
      </c>
      <c r="L661" s="35" t="s">
        <v>233</v>
      </c>
      <c r="M661" s="35" t="s">
        <v>234</v>
      </c>
      <c r="N661" s="38">
        <v>12264</v>
      </c>
      <c r="O661" s="22" t="s">
        <v>244</v>
      </c>
      <c r="P661" s="22" t="s">
        <v>1057</v>
      </c>
      <c r="Q661" s="40">
        <v>44256</v>
      </c>
      <c r="R661" s="40">
        <v>44500</v>
      </c>
      <c r="S661" s="38">
        <v>14</v>
      </c>
      <c r="T661" s="35">
        <v>8680487</v>
      </c>
      <c r="U661" s="35" t="s">
        <v>233</v>
      </c>
      <c r="V661" s="35" t="s">
        <v>234</v>
      </c>
      <c r="X661" s="22"/>
      <c r="Y661" s="35"/>
      <c r="Z661" s="35"/>
      <c r="AA661" s="35"/>
      <c r="AB661" s="35"/>
      <c r="AC661" s="35"/>
      <c r="AD661" s="35"/>
      <c r="AE661" s="35"/>
      <c r="AF661" s="35"/>
      <c r="AG661" s="35"/>
      <c r="AH661" s="35"/>
      <c r="AI661" s="35"/>
      <c r="AJ661" s="35"/>
      <c r="AK661" s="35"/>
      <c r="AL661" s="51" t="s">
        <v>2035</v>
      </c>
      <c r="AM661" s="22" t="s">
        <v>241</v>
      </c>
    </row>
    <row r="662" spans="1:40" ht="29" x14ac:dyDescent="0.35">
      <c r="A662" s="35" t="s">
        <v>118</v>
      </c>
      <c r="B662" s="22" t="s">
        <v>135</v>
      </c>
      <c r="C662" s="22" t="s">
        <v>136</v>
      </c>
      <c r="D662" s="33" t="s">
        <v>137</v>
      </c>
      <c r="E662" s="22" t="s">
        <v>240</v>
      </c>
      <c r="F662" s="32">
        <v>4572</v>
      </c>
      <c r="G662" s="22" t="s">
        <v>241</v>
      </c>
      <c r="H662" s="22" t="s">
        <v>2011</v>
      </c>
      <c r="I662" s="38">
        <v>1</v>
      </c>
      <c r="J662" s="38">
        <v>1</v>
      </c>
      <c r="K662" s="35">
        <v>8680487</v>
      </c>
      <c r="L662" s="35" t="s">
        <v>233</v>
      </c>
      <c r="M662" s="35" t="s">
        <v>234</v>
      </c>
      <c r="N662" s="38">
        <v>12265</v>
      </c>
      <c r="O662" s="22" t="s">
        <v>246</v>
      </c>
      <c r="P662" s="22" t="s">
        <v>1058</v>
      </c>
      <c r="Q662" s="40">
        <v>44317</v>
      </c>
      <c r="R662" s="40">
        <v>44500</v>
      </c>
      <c r="S662" s="38">
        <v>14</v>
      </c>
      <c r="T662" s="35">
        <v>8680487</v>
      </c>
      <c r="U662" s="35" t="s">
        <v>233</v>
      </c>
      <c r="V662" s="35" t="s">
        <v>234</v>
      </c>
      <c r="X662" s="22"/>
      <c r="Y662" s="35"/>
      <c r="Z662" s="35"/>
      <c r="AA662" s="35"/>
      <c r="AB662" s="35"/>
      <c r="AC662" s="35"/>
      <c r="AD662" s="35"/>
      <c r="AE662" s="35"/>
      <c r="AF662" s="35"/>
      <c r="AG662" s="35"/>
      <c r="AH662" s="35"/>
      <c r="AI662" s="35"/>
      <c r="AJ662" s="35"/>
      <c r="AK662" s="35"/>
      <c r="AL662" s="51" t="s">
        <v>2035</v>
      </c>
      <c r="AM662" s="22" t="s">
        <v>241</v>
      </c>
    </row>
    <row r="663" spans="1:40" ht="29" x14ac:dyDescent="0.35">
      <c r="A663" s="35" t="s">
        <v>1059</v>
      </c>
      <c r="B663" s="22" t="s">
        <v>41</v>
      </c>
      <c r="C663" s="22" t="s">
        <v>1060</v>
      </c>
      <c r="D663" s="33" t="s">
        <v>1061</v>
      </c>
      <c r="E663" s="22" t="s">
        <v>1062</v>
      </c>
      <c r="F663" s="32">
        <v>4814</v>
      </c>
      <c r="G663" s="22" t="s">
        <v>1063</v>
      </c>
      <c r="H663" s="22" t="s">
        <v>2013</v>
      </c>
      <c r="I663" s="38">
        <v>24</v>
      </c>
      <c r="J663" s="38">
        <v>1</v>
      </c>
      <c r="K663" s="35">
        <v>51598681</v>
      </c>
      <c r="L663" s="35" t="s">
        <v>1064</v>
      </c>
      <c r="M663" s="35" t="s">
        <v>1065</v>
      </c>
      <c r="N663" s="38">
        <v>12271</v>
      </c>
      <c r="O663" s="22" t="s">
        <v>1063</v>
      </c>
      <c r="P663" s="22" t="s">
        <v>1063</v>
      </c>
      <c r="Q663" s="40">
        <v>44200</v>
      </c>
      <c r="R663" s="40">
        <v>44561</v>
      </c>
      <c r="S663" s="38">
        <v>100</v>
      </c>
      <c r="T663" s="35">
        <v>51598681</v>
      </c>
      <c r="U663" s="35" t="s">
        <v>1064</v>
      </c>
      <c r="V663" s="35" t="s">
        <v>1065</v>
      </c>
      <c r="X663" s="22"/>
      <c r="Y663" s="35" t="s">
        <v>343</v>
      </c>
      <c r="Z663" s="35">
        <v>2</v>
      </c>
      <c r="AA663" s="35">
        <v>2</v>
      </c>
      <c r="AB663" s="35">
        <v>2</v>
      </c>
      <c r="AC663" s="35">
        <v>2</v>
      </c>
      <c r="AD663" s="35">
        <v>2</v>
      </c>
      <c r="AE663" s="35">
        <v>2</v>
      </c>
      <c r="AF663" s="35">
        <v>2</v>
      </c>
      <c r="AG663" s="35">
        <v>2</v>
      </c>
      <c r="AH663" s="35">
        <v>2</v>
      </c>
      <c r="AI663" s="35">
        <v>2</v>
      </c>
      <c r="AJ663" s="35">
        <v>2</v>
      </c>
      <c r="AK663" s="35">
        <v>2</v>
      </c>
      <c r="AL663" s="51" t="s">
        <v>49</v>
      </c>
      <c r="AM663" s="22" t="s">
        <v>1063</v>
      </c>
      <c r="AN663" s="22" t="s">
        <v>128</v>
      </c>
    </row>
    <row r="664" spans="1:40" ht="29" x14ac:dyDescent="0.35">
      <c r="A664" s="35" t="s">
        <v>1019</v>
      </c>
      <c r="B664" s="22" t="s">
        <v>135</v>
      </c>
      <c r="C664" s="22" t="s">
        <v>120</v>
      </c>
      <c r="D664" s="33" t="s">
        <v>164</v>
      </c>
      <c r="E664" s="22" t="s">
        <v>186</v>
      </c>
      <c r="F664" s="32">
        <v>4815</v>
      </c>
      <c r="G664" s="22" t="s">
        <v>1066</v>
      </c>
      <c r="H664" s="22" t="s">
        <v>2011</v>
      </c>
      <c r="I664" s="38">
        <v>1</v>
      </c>
      <c r="J664" s="38">
        <v>1</v>
      </c>
      <c r="K664" s="35">
        <v>19349353</v>
      </c>
      <c r="L664" s="35" t="s">
        <v>1049</v>
      </c>
      <c r="M664" s="35" t="s">
        <v>1050</v>
      </c>
      <c r="N664" s="38">
        <v>12272</v>
      </c>
      <c r="O664" s="22" t="s">
        <v>188</v>
      </c>
      <c r="P664" s="22" t="s">
        <v>1023</v>
      </c>
      <c r="Q664" s="40">
        <v>44211</v>
      </c>
      <c r="R664" s="40">
        <v>44255</v>
      </c>
      <c r="S664" s="38">
        <v>20</v>
      </c>
      <c r="T664" s="35">
        <v>19349353</v>
      </c>
      <c r="U664" s="35" t="s">
        <v>1049</v>
      </c>
      <c r="V664" s="35" t="s">
        <v>1050</v>
      </c>
      <c r="X664" s="22"/>
      <c r="Y664" s="35"/>
      <c r="Z664" s="35"/>
      <c r="AA664" s="35"/>
      <c r="AB664" s="35"/>
      <c r="AC664" s="35"/>
      <c r="AD664" s="35"/>
      <c r="AE664" s="35"/>
      <c r="AF664" s="35"/>
      <c r="AG664" s="35"/>
      <c r="AH664" s="35"/>
      <c r="AI664" s="35"/>
      <c r="AJ664" s="35"/>
      <c r="AK664" s="35"/>
      <c r="AL664" s="51" t="s">
        <v>49</v>
      </c>
      <c r="AM664" s="22" t="s">
        <v>1066</v>
      </c>
      <c r="AN664" s="22" t="s">
        <v>698</v>
      </c>
    </row>
    <row r="665" spans="1:40" ht="29" x14ac:dyDescent="0.35">
      <c r="A665" s="35" t="s">
        <v>1019</v>
      </c>
      <c r="B665" s="22" t="s">
        <v>135</v>
      </c>
      <c r="C665" s="22" t="s">
        <v>120</v>
      </c>
      <c r="D665" s="33" t="s">
        <v>164</v>
      </c>
      <c r="E665" s="22" t="s">
        <v>186</v>
      </c>
      <c r="F665" s="32">
        <v>4815</v>
      </c>
      <c r="G665" s="22" t="s">
        <v>1066</v>
      </c>
      <c r="H665" s="22" t="s">
        <v>2011</v>
      </c>
      <c r="I665" s="38">
        <v>1</v>
      </c>
      <c r="J665" s="38">
        <v>1</v>
      </c>
      <c r="K665" s="35">
        <v>19349353</v>
      </c>
      <c r="L665" s="35" t="s">
        <v>1049</v>
      </c>
      <c r="M665" s="35" t="s">
        <v>1050</v>
      </c>
      <c r="N665" s="38">
        <v>12273</v>
      </c>
      <c r="O665" s="22" t="s">
        <v>190</v>
      </c>
      <c r="P665" s="22" t="s">
        <v>1024</v>
      </c>
      <c r="Q665" s="40">
        <v>44256</v>
      </c>
      <c r="R665" s="40">
        <v>44286</v>
      </c>
      <c r="S665" s="38">
        <v>20</v>
      </c>
      <c r="T665" s="35">
        <v>19349353</v>
      </c>
      <c r="U665" s="35" t="s">
        <v>1049</v>
      </c>
      <c r="V665" s="35" t="s">
        <v>1050</v>
      </c>
      <c r="X665" s="22"/>
      <c r="Y665" s="35"/>
      <c r="Z665" s="35"/>
      <c r="AA665" s="35"/>
      <c r="AB665" s="35"/>
      <c r="AC665" s="35"/>
      <c r="AD665" s="35"/>
      <c r="AE665" s="35"/>
      <c r="AF665" s="35"/>
      <c r="AG665" s="35"/>
      <c r="AH665" s="35"/>
      <c r="AI665" s="35"/>
      <c r="AJ665" s="35"/>
      <c r="AK665" s="35"/>
      <c r="AL665" s="51" t="s">
        <v>49</v>
      </c>
      <c r="AM665" s="22" t="s">
        <v>1066</v>
      </c>
      <c r="AN665" s="22" t="s">
        <v>698</v>
      </c>
    </row>
    <row r="666" spans="1:40" ht="29" x14ac:dyDescent="0.35">
      <c r="A666" s="35" t="s">
        <v>1019</v>
      </c>
      <c r="B666" s="22" t="s">
        <v>135</v>
      </c>
      <c r="C666" s="22" t="s">
        <v>120</v>
      </c>
      <c r="D666" s="33" t="s">
        <v>164</v>
      </c>
      <c r="E666" s="22" t="s">
        <v>186</v>
      </c>
      <c r="F666" s="32">
        <v>4815</v>
      </c>
      <c r="G666" s="22" t="s">
        <v>1066</v>
      </c>
      <c r="H666" s="22" t="s">
        <v>2011</v>
      </c>
      <c r="I666" s="38">
        <v>1</v>
      </c>
      <c r="J666" s="38">
        <v>1</v>
      </c>
      <c r="K666" s="35">
        <v>19349353</v>
      </c>
      <c r="L666" s="35" t="s">
        <v>1049</v>
      </c>
      <c r="M666" s="35" t="s">
        <v>1050</v>
      </c>
      <c r="N666" s="38">
        <v>12274</v>
      </c>
      <c r="O666" s="22" t="s">
        <v>192</v>
      </c>
      <c r="P666" s="22" t="s">
        <v>1025</v>
      </c>
      <c r="Q666" s="40">
        <v>44287</v>
      </c>
      <c r="R666" s="40">
        <v>44347</v>
      </c>
      <c r="S666" s="38">
        <v>20</v>
      </c>
      <c r="T666" s="35">
        <v>19349353</v>
      </c>
      <c r="U666" s="35" t="s">
        <v>1049</v>
      </c>
      <c r="V666" s="35" t="s">
        <v>1050</v>
      </c>
      <c r="X666" s="22"/>
      <c r="Y666" s="35"/>
      <c r="Z666" s="35"/>
      <c r="AA666" s="35"/>
      <c r="AB666" s="35"/>
      <c r="AC666" s="35"/>
      <c r="AD666" s="35"/>
      <c r="AE666" s="35"/>
      <c r="AF666" s="35"/>
      <c r="AG666" s="35"/>
      <c r="AH666" s="35"/>
      <c r="AI666" s="35"/>
      <c r="AJ666" s="35"/>
      <c r="AK666" s="35"/>
      <c r="AL666" s="51" t="s">
        <v>49</v>
      </c>
      <c r="AM666" s="22" t="s">
        <v>1066</v>
      </c>
      <c r="AN666" s="22" t="s">
        <v>698</v>
      </c>
    </row>
    <row r="667" spans="1:40" ht="29" x14ac:dyDescent="0.35">
      <c r="A667" s="35" t="s">
        <v>1019</v>
      </c>
      <c r="B667" s="22" t="s">
        <v>135</v>
      </c>
      <c r="C667" s="22" t="s">
        <v>120</v>
      </c>
      <c r="D667" s="33" t="s">
        <v>164</v>
      </c>
      <c r="E667" s="22" t="s">
        <v>186</v>
      </c>
      <c r="F667" s="32">
        <v>4815</v>
      </c>
      <c r="G667" s="22" t="s">
        <v>1066</v>
      </c>
      <c r="H667" s="22" t="s">
        <v>2011</v>
      </c>
      <c r="I667" s="38">
        <v>1</v>
      </c>
      <c r="J667" s="38">
        <v>1</v>
      </c>
      <c r="K667" s="35">
        <v>19349353</v>
      </c>
      <c r="L667" s="35" t="s">
        <v>1049</v>
      </c>
      <c r="M667" s="35" t="s">
        <v>1050</v>
      </c>
      <c r="N667" s="38">
        <v>12275</v>
      </c>
      <c r="O667" s="22" t="s">
        <v>194</v>
      </c>
      <c r="P667" s="22" t="s">
        <v>1026</v>
      </c>
      <c r="Q667" s="40">
        <v>44470</v>
      </c>
      <c r="R667" s="40">
        <v>44545</v>
      </c>
      <c r="S667" s="38">
        <v>20</v>
      </c>
      <c r="T667" s="35">
        <v>19349353</v>
      </c>
      <c r="U667" s="35" t="s">
        <v>1049</v>
      </c>
      <c r="V667" s="35" t="s">
        <v>1050</v>
      </c>
      <c r="X667" s="22"/>
      <c r="Y667" s="35"/>
      <c r="Z667" s="35"/>
      <c r="AA667" s="35"/>
      <c r="AB667" s="35"/>
      <c r="AC667" s="35"/>
      <c r="AD667" s="35"/>
      <c r="AE667" s="35"/>
      <c r="AF667" s="35"/>
      <c r="AG667" s="35"/>
      <c r="AH667" s="35"/>
      <c r="AI667" s="35"/>
      <c r="AJ667" s="35"/>
      <c r="AK667" s="35"/>
      <c r="AL667" s="51" t="s">
        <v>49</v>
      </c>
      <c r="AM667" s="22" t="s">
        <v>1066</v>
      </c>
      <c r="AN667" s="22" t="s">
        <v>698</v>
      </c>
    </row>
    <row r="668" spans="1:40" ht="58" x14ac:dyDescent="0.35">
      <c r="A668" s="35" t="s">
        <v>1059</v>
      </c>
      <c r="B668" s="22" t="s">
        <v>41</v>
      </c>
      <c r="C668" s="22" t="s">
        <v>1060</v>
      </c>
      <c r="D668" s="33" t="s">
        <v>1067</v>
      </c>
      <c r="E668" s="22" t="s">
        <v>1068</v>
      </c>
      <c r="F668" s="32">
        <v>4816</v>
      </c>
      <c r="G668" s="22" t="s">
        <v>1069</v>
      </c>
      <c r="H668" s="22" t="s">
        <v>2013</v>
      </c>
      <c r="I668" s="38">
        <v>12</v>
      </c>
      <c r="J668" s="38">
        <v>1</v>
      </c>
      <c r="K668" s="35">
        <v>51598681</v>
      </c>
      <c r="L668" s="35" t="s">
        <v>1064</v>
      </c>
      <c r="M668" s="35" t="s">
        <v>1065</v>
      </c>
      <c r="N668" s="38">
        <v>12276</v>
      </c>
      <c r="O668" s="22" t="s">
        <v>1069</v>
      </c>
      <c r="P668" s="22" t="s">
        <v>1069</v>
      </c>
      <c r="Q668" s="40">
        <v>44200</v>
      </c>
      <c r="R668" s="40">
        <v>44561</v>
      </c>
      <c r="S668" s="38">
        <v>100</v>
      </c>
      <c r="T668" s="35">
        <v>51598681</v>
      </c>
      <c r="U668" s="35" t="s">
        <v>1064</v>
      </c>
      <c r="V668" s="35" t="s">
        <v>1065</v>
      </c>
      <c r="X668" s="22"/>
      <c r="Y668" s="35" t="s">
        <v>77</v>
      </c>
      <c r="Z668" s="35">
        <v>1</v>
      </c>
      <c r="AA668" s="35">
        <v>4</v>
      </c>
      <c r="AB668" s="35">
        <v>3</v>
      </c>
      <c r="AC668" s="35">
        <v>4</v>
      </c>
      <c r="AD668" s="35">
        <v>0</v>
      </c>
      <c r="AE668" s="35">
        <v>0</v>
      </c>
      <c r="AF668" s="35">
        <v>0</v>
      </c>
      <c r="AG668" s="35">
        <v>0</v>
      </c>
      <c r="AH668" s="35">
        <v>0</v>
      </c>
      <c r="AI668" s="35">
        <v>0</v>
      </c>
      <c r="AJ668" s="35">
        <v>0</v>
      </c>
      <c r="AK668" s="35">
        <v>0</v>
      </c>
      <c r="AL668" s="51" t="s">
        <v>49</v>
      </c>
      <c r="AM668" s="22" t="s">
        <v>1069</v>
      </c>
      <c r="AN668" s="22" t="s">
        <v>128</v>
      </c>
    </row>
    <row r="669" spans="1:40" ht="58" x14ac:dyDescent="0.35">
      <c r="A669" s="35" t="s">
        <v>1059</v>
      </c>
      <c r="B669" s="22" t="s">
        <v>41</v>
      </c>
      <c r="C669" s="22" t="s">
        <v>1060</v>
      </c>
      <c r="D669" s="33" t="s">
        <v>1067</v>
      </c>
      <c r="E669" s="22" t="s">
        <v>1068</v>
      </c>
      <c r="F669" s="32">
        <v>4816</v>
      </c>
      <c r="G669" s="22" t="s">
        <v>1069</v>
      </c>
      <c r="H669" s="22" t="s">
        <v>2013</v>
      </c>
      <c r="I669" s="38">
        <v>12</v>
      </c>
      <c r="J669" s="38">
        <v>1</v>
      </c>
      <c r="K669" s="35">
        <v>51598681</v>
      </c>
      <c r="L669" s="35" t="s">
        <v>1064</v>
      </c>
      <c r="M669" s="35" t="s">
        <v>1065</v>
      </c>
      <c r="N669" s="38">
        <v>12276</v>
      </c>
      <c r="O669" s="22" t="s">
        <v>1069</v>
      </c>
      <c r="P669" s="22" t="s">
        <v>1069</v>
      </c>
      <c r="Q669" s="40">
        <v>44200</v>
      </c>
      <c r="R669" s="40">
        <v>44561</v>
      </c>
      <c r="S669" s="38">
        <v>100</v>
      </c>
      <c r="T669" s="35">
        <v>51598681</v>
      </c>
      <c r="U669" s="35" t="s">
        <v>1064</v>
      </c>
      <c r="V669" s="35" t="s">
        <v>1065</v>
      </c>
      <c r="X669" s="22"/>
      <c r="Y669" s="35" t="s">
        <v>77</v>
      </c>
      <c r="Z669" s="35">
        <v>1</v>
      </c>
      <c r="AA669" s="35">
        <v>4</v>
      </c>
      <c r="AB669" s="35">
        <v>3</v>
      </c>
      <c r="AC669" s="35">
        <v>4</v>
      </c>
      <c r="AD669" s="35">
        <v>0</v>
      </c>
      <c r="AE669" s="35">
        <v>0</v>
      </c>
      <c r="AF669" s="35">
        <v>0</v>
      </c>
      <c r="AG669" s="35">
        <v>0</v>
      </c>
      <c r="AH669" s="35">
        <v>0</v>
      </c>
      <c r="AI669" s="35">
        <v>0</v>
      </c>
      <c r="AJ669" s="35">
        <v>0</v>
      </c>
      <c r="AK669" s="35">
        <v>0</v>
      </c>
      <c r="AL669" s="51" t="s">
        <v>170</v>
      </c>
      <c r="AM669" s="22" t="s">
        <v>1069</v>
      </c>
      <c r="AN669" s="22" t="s">
        <v>611</v>
      </c>
    </row>
    <row r="670" spans="1:40" ht="72.5" x14ac:dyDescent="0.35">
      <c r="A670" s="35" t="s">
        <v>1070</v>
      </c>
      <c r="B670" s="22" t="s">
        <v>144</v>
      </c>
      <c r="C670" s="22" t="s">
        <v>120</v>
      </c>
      <c r="D670" s="33" t="s">
        <v>121</v>
      </c>
      <c r="E670" s="22" t="s">
        <v>122</v>
      </c>
      <c r="F670" s="32">
        <v>4817</v>
      </c>
      <c r="G670" s="22" t="s">
        <v>1071</v>
      </c>
      <c r="H670" s="22" t="s">
        <v>2012</v>
      </c>
      <c r="I670" s="38">
        <v>100</v>
      </c>
      <c r="J670" s="38">
        <v>2</v>
      </c>
      <c r="K670" s="35">
        <v>46358863</v>
      </c>
      <c r="L670" s="35" t="s">
        <v>1072</v>
      </c>
      <c r="M670" s="35" t="s">
        <v>1073</v>
      </c>
      <c r="N670" s="38">
        <v>12278</v>
      </c>
      <c r="O670" s="22" t="s">
        <v>1071</v>
      </c>
      <c r="P670" s="22" t="s">
        <v>1071</v>
      </c>
      <c r="Q670" s="40">
        <v>44211</v>
      </c>
      <c r="R670" s="40">
        <v>44560</v>
      </c>
      <c r="S670" s="38">
        <v>100</v>
      </c>
      <c r="T670" s="35">
        <v>46358863</v>
      </c>
      <c r="U670" s="35" t="s">
        <v>1072</v>
      </c>
      <c r="V670" s="35" t="s">
        <v>1073</v>
      </c>
      <c r="W670" s="22" t="s">
        <v>1074</v>
      </c>
      <c r="X670" s="22" t="s">
        <v>1075</v>
      </c>
      <c r="Y670" s="35"/>
      <c r="Z670" s="35"/>
      <c r="AA670" s="35"/>
      <c r="AB670" s="35"/>
      <c r="AC670" s="35"/>
      <c r="AD670" s="35"/>
      <c r="AE670" s="35"/>
      <c r="AF670" s="35"/>
      <c r="AG670" s="35"/>
      <c r="AH670" s="35"/>
      <c r="AI670" s="35"/>
      <c r="AJ670" s="35"/>
      <c r="AK670" s="35"/>
      <c r="AL670" s="51" t="s">
        <v>49</v>
      </c>
      <c r="AM670" s="22" t="s">
        <v>1071</v>
      </c>
      <c r="AN670" s="22" t="s">
        <v>1076</v>
      </c>
    </row>
    <row r="671" spans="1:40" ht="87" x14ac:dyDescent="0.35">
      <c r="A671" s="35" t="s">
        <v>1059</v>
      </c>
      <c r="B671" s="22" t="s">
        <v>41</v>
      </c>
      <c r="C671" s="22" t="s">
        <v>1060</v>
      </c>
      <c r="D671" s="33" t="s">
        <v>1067</v>
      </c>
      <c r="E671" s="22" t="s">
        <v>1068</v>
      </c>
      <c r="F671" s="32">
        <v>4818</v>
      </c>
      <c r="G671" s="22" t="s">
        <v>1077</v>
      </c>
      <c r="H671" s="22" t="s">
        <v>2013</v>
      </c>
      <c r="I671" s="38">
        <v>11</v>
      </c>
      <c r="J671" s="38">
        <v>1</v>
      </c>
      <c r="K671" s="35">
        <v>51598681</v>
      </c>
      <c r="L671" s="35" t="s">
        <v>1064</v>
      </c>
      <c r="M671" s="35" t="s">
        <v>1065</v>
      </c>
      <c r="N671" s="38">
        <v>12280</v>
      </c>
      <c r="O671" s="22" t="s">
        <v>1077</v>
      </c>
      <c r="P671" s="22" t="s">
        <v>1077</v>
      </c>
      <c r="Q671" s="40">
        <v>44200</v>
      </c>
      <c r="R671" s="40">
        <v>44469</v>
      </c>
      <c r="S671" s="38">
        <v>100</v>
      </c>
      <c r="T671" s="35">
        <v>51598681</v>
      </c>
      <c r="U671" s="35" t="s">
        <v>1064</v>
      </c>
      <c r="V671" s="35" t="s">
        <v>1065</v>
      </c>
      <c r="X671" s="22"/>
      <c r="Y671" s="35" t="s">
        <v>77</v>
      </c>
      <c r="Z671" s="35">
        <v>0</v>
      </c>
      <c r="AA671" s="35">
        <v>6</v>
      </c>
      <c r="AB671" s="35">
        <v>5</v>
      </c>
      <c r="AC671" s="35">
        <v>0</v>
      </c>
      <c r="AD671" s="35">
        <v>0</v>
      </c>
      <c r="AE671" s="35">
        <v>0</v>
      </c>
      <c r="AF671" s="35">
        <v>0</v>
      </c>
      <c r="AG671" s="35">
        <v>0</v>
      </c>
      <c r="AH671" s="35">
        <v>0</v>
      </c>
      <c r="AI671" s="35">
        <v>0</v>
      </c>
      <c r="AJ671" s="35">
        <v>0</v>
      </c>
      <c r="AK671" s="35">
        <v>0</v>
      </c>
      <c r="AL671" s="51" t="s">
        <v>170</v>
      </c>
      <c r="AM671" s="22" t="s">
        <v>1077</v>
      </c>
      <c r="AN671" s="22" t="s">
        <v>611</v>
      </c>
    </row>
    <row r="672" spans="1:40" ht="87" x14ac:dyDescent="0.35">
      <c r="A672" s="35" t="s">
        <v>1059</v>
      </c>
      <c r="B672" s="22" t="s">
        <v>41</v>
      </c>
      <c r="C672" s="22" t="s">
        <v>1060</v>
      </c>
      <c r="D672" s="33" t="s">
        <v>1067</v>
      </c>
      <c r="E672" s="22" t="s">
        <v>1068</v>
      </c>
      <c r="F672" s="32">
        <v>4818</v>
      </c>
      <c r="G672" s="22" t="s">
        <v>1077</v>
      </c>
      <c r="H672" s="22" t="s">
        <v>2013</v>
      </c>
      <c r="I672" s="38">
        <v>11</v>
      </c>
      <c r="J672" s="38">
        <v>1</v>
      </c>
      <c r="K672" s="35">
        <v>51598681</v>
      </c>
      <c r="L672" s="35" t="s">
        <v>1064</v>
      </c>
      <c r="M672" s="35" t="s">
        <v>1065</v>
      </c>
      <c r="N672" s="38">
        <v>12280</v>
      </c>
      <c r="O672" s="22" t="s">
        <v>1077</v>
      </c>
      <c r="P672" s="22" t="s">
        <v>1077</v>
      </c>
      <c r="Q672" s="40">
        <v>44200</v>
      </c>
      <c r="R672" s="40">
        <v>44469</v>
      </c>
      <c r="S672" s="38">
        <v>100</v>
      </c>
      <c r="T672" s="35">
        <v>51598681</v>
      </c>
      <c r="U672" s="35" t="s">
        <v>1064</v>
      </c>
      <c r="V672" s="35" t="s">
        <v>1065</v>
      </c>
      <c r="X672" s="22"/>
      <c r="Y672" s="35" t="s">
        <v>77</v>
      </c>
      <c r="Z672" s="35">
        <v>0</v>
      </c>
      <c r="AA672" s="35">
        <v>6</v>
      </c>
      <c r="AB672" s="35">
        <v>5</v>
      </c>
      <c r="AC672" s="35">
        <v>0</v>
      </c>
      <c r="AD672" s="35">
        <v>0</v>
      </c>
      <c r="AE672" s="35">
        <v>0</v>
      </c>
      <c r="AF672" s="35">
        <v>0</v>
      </c>
      <c r="AG672" s="35">
        <v>0</v>
      </c>
      <c r="AH672" s="35">
        <v>0</v>
      </c>
      <c r="AI672" s="35">
        <v>0</v>
      </c>
      <c r="AJ672" s="35">
        <v>0</v>
      </c>
      <c r="AK672" s="35">
        <v>0</v>
      </c>
      <c r="AL672" s="51" t="s">
        <v>49</v>
      </c>
      <c r="AM672" s="22" t="s">
        <v>1077</v>
      </c>
      <c r="AN672" s="22" t="s">
        <v>128</v>
      </c>
    </row>
    <row r="673" spans="1:40" ht="29" x14ac:dyDescent="0.35">
      <c r="A673" s="35" t="s">
        <v>1070</v>
      </c>
      <c r="B673" s="22" t="s">
        <v>144</v>
      </c>
      <c r="C673" s="22" t="s">
        <v>120</v>
      </c>
      <c r="D673" s="33" t="s">
        <v>164</v>
      </c>
      <c r="E673" s="22" t="s">
        <v>186</v>
      </c>
      <c r="F673" s="32">
        <v>4819</v>
      </c>
      <c r="G673" s="22" t="s">
        <v>1078</v>
      </c>
      <c r="H673" s="22" t="s">
        <v>2011</v>
      </c>
      <c r="I673" s="38">
        <v>1</v>
      </c>
      <c r="J673" s="38">
        <v>1</v>
      </c>
      <c r="K673" s="35">
        <v>46358863</v>
      </c>
      <c r="L673" s="35" t="s">
        <v>1072</v>
      </c>
      <c r="M673" s="35" t="s">
        <v>1073</v>
      </c>
      <c r="N673" s="38">
        <v>12281</v>
      </c>
      <c r="O673" s="22" t="s">
        <v>188</v>
      </c>
      <c r="P673" s="22" t="s">
        <v>1079</v>
      </c>
      <c r="Q673" s="40">
        <v>44211</v>
      </c>
      <c r="R673" s="40">
        <v>44255</v>
      </c>
      <c r="S673" s="38">
        <v>25</v>
      </c>
      <c r="T673" s="35">
        <v>46358863</v>
      </c>
      <c r="U673" s="35" t="s">
        <v>1072</v>
      </c>
      <c r="V673" s="35" t="s">
        <v>1073</v>
      </c>
      <c r="X673" s="22"/>
      <c r="Y673" s="35"/>
      <c r="Z673" s="35"/>
      <c r="AA673" s="35"/>
      <c r="AB673" s="35"/>
      <c r="AC673" s="35"/>
      <c r="AD673" s="35"/>
      <c r="AE673" s="35"/>
      <c r="AF673" s="35"/>
      <c r="AG673" s="35"/>
      <c r="AH673" s="35"/>
      <c r="AI673" s="35"/>
      <c r="AJ673" s="35"/>
      <c r="AK673" s="35"/>
      <c r="AL673" s="51" t="s">
        <v>49</v>
      </c>
      <c r="AM673" s="22" t="s">
        <v>1078</v>
      </c>
      <c r="AN673" s="22" t="s">
        <v>698</v>
      </c>
    </row>
    <row r="674" spans="1:40" ht="29" x14ac:dyDescent="0.35">
      <c r="A674" s="35" t="s">
        <v>1070</v>
      </c>
      <c r="B674" s="22" t="s">
        <v>144</v>
      </c>
      <c r="C674" s="22" t="s">
        <v>120</v>
      </c>
      <c r="D674" s="33" t="s">
        <v>164</v>
      </c>
      <c r="E674" s="22" t="s">
        <v>186</v>
      </c>
      <c r="F674" s="32">
        <v>4819</v>
      </c>
      <c r="G674" s="22" t="s">
        <v>1078</v>
      </c>
      <c r="H674" s="22" t="s">
        <v>2011</v>
      </c>
      <c r="I674" s="38">
        <v>1</v>
      </c>
      <c r="J674" s="38">
        <v>1</v>
      </c>
      <c r="K674" s="35">
        <v>46358863</v>
      </c>
      <c r="L674" s="35" t="s">
        <v>1072</v>
      </c>
      <c r="M674" s="35" t="s">
        <v>1073</v>
      </c>
      <c r="N674" s="38">
        <v>12282</v>
      </c>
      <c r="O674" s="22" t="s">
        <v>190</v>
      </c>
      <c r="P674" s="22" t="s">
        <v>1080</v>
      </c>
      <c r="Q674" s="40">
        <v>44228</v>
      </c>
      <c r="R674" s="40">
        <v>44285</v>
      </c>
      <c r="S674" s="38">
        <v>25</v>
      </c>
      <c r="T674" s="35">
        <v>46358863</v>
      </c>
      <c r="U674" s="35" t="s">
        <v>1072</v>
      </c>
      <c r="V674" s="35" t="s">
        <v>1073</v>
      </c>
      <c r="X674" s="22"/>
      <c r="Y674" s="35"/>
      <c r="Z674" s="35"/>
      <c r="AA674" s="35"/>
      <c r="AB674" s="35"/>
      <c r="AC674" s="35"/>
      <c r="AD674" s="35"/>
      <c r="AE674" s="35"/>
      <c r="AF674" s="35"/>
      <c r="AG674" s="35"/>
      <c r="AH674" s="35"/>
      <c r="AI674" s="35"/>
      <c r="AJ674" s="35"/>
      <c r="AK674" s="35"/>
      <c r="AL674" s="51" t="s">
        <v>49</v>
      </c>
      <c r="AM674" s="22" t="s">
        <v>1078</v>
      </c>
      <c r="AN674" s="22" t="s">
        <v>698</v>
      </c>
    </row>
    <row r="675" spans="1:40" ht="29" x14ac:dyDescent="0.35">
      <c r="A675" s="35" t="s">
        <v>1070</v>
      </c>
      <c r="B675" s="22" t="s">
        <v>144</v>
      </c>
      <c r="C675" s="22" t="s">
        <v>120</v>
      </c>
      <c r="D675" s="33" t="s">
        <v>164</v>
      </c>
      <c r="E675" s="22" t="s">
        <v>186</v>
      </c>
      <c r="F675" s="32">
        <v>4819</v>
      </c>
      <c r="G675" s="22" t="s">
        <v>1078</v>
      </c>
      <c r="H675" s="22" t="s">
        <v>2011</v>
      </c>
      <c r="I675" s="38">
        <v>1</v>
      </c>
      <c r="J675" s="38">
        <v>1</v>
      </c>
      <c r="K675" s="35">
        <v>46358863</v>
      </c>
      <c r="L675" s="35" t="s">
        <v>1072</v>
      </c>
      <c r="M675" s="35" t="s">
        <v>1073</v>
      </c>
      <c r="N675" s="38">
        <v>12283</v>
      </c>
      <c r="O675" s="22" t="s">
        <v>192</v>
      </c>
      <c r="P675" s="22" t="s">
        <v>1081</v>
      </c>
      <c r="Q675" s="40">
        <v>44287</v>
      </c>
      <c r="R675" s="40">
        <v>44530</v>
      </c>
      <c r="S675" s="38">
        <v>25</v>
      </c>
      <c r="T675" s="35">
        <v>46358863</v>
      </c>
      <c r="U675" s="35" t="s">
        <v>1072</v>
      </c>
      <c r="V675" s="35" t="s">
        <v>1073</v>
      </c>
      <c r="X675" s="22"/>
      <c r="Y675" s="35"/>
      <c r="Z675" s="35"/>
      <c r="AA675" s="35"/>
      <c r="AB675" s="35"/>
      <c r="AC675" s="35"/>
      <c r="AD675" s="35"/>
      <c r="AE675" s="35"/>
      <c r="AF675" s="35"/>
      <c r="AG675" s="35"/>
      <c r="AH675" s="35"/>
      <c r="AI675" s="35"/>
      <c r="AJ675" s="35"/>
      <c r="AK675" s="35"/>
      <c r="AL675" s="51" t="s">
        <v>49</v>
      </c>
      <c r="AM675" s="22" t="s">
        <v>1078</v>
      </c>
      <c r="AN675" s="22" t="s">
        <v>698</v>
      </c>
    </row>
    <row r="676" spans="1:40" ht="29" x14ac:dyDescent="0.35">
      <c r="A676" s="35" t="s">
        <v>1070</v>
      </c>
      <c r="B676" s="22" t="s">
        <v>144</v>
      </c>
      <c r="C676" s="22" t="s">
        <v>120</v>
      </c>
      <c r="D676" s="33" t="s">
        <v>164</v>
      </c>
      <c r="E676" s="22" t="s">
        <v>186</v>
      </c>
      <c r="F676" s="32">
        <v>4819</v>
      </c>
      <c r="G676" s="22" t="s">
        <v>1078</v>
      </c>
      <c r="H676" s="22" t="s">
        <v>2011</v>
      </c>
      <c r="I676" s="38">
        <v>1</v>
      </c>
      <c r="J676" s="38">
        <v>1</v>
      </c>
      <c r="K676" s="35">
        <v>46358863</v>
      </c>
      <c r="L676" s="35" t="s">
        <v>1072</v>
      </c>
      <c r="M676" s="35" t="s">
        <v>1073</v>
      </c>
      <c r="N676" s="38">
        <v>12284</v>
      </c>
      <c r="O676" s="22" t="s">
        <v>194</v>
      </c>
      <c r="P676" s="22" t="s">
        <v>1082</v>
      </c>
      <c r="Q676" s="40">
        <v>44531</v>
      </c>
      <c r="R676" s="40">
        <v>44560</v>
      </c>
      <c r="S676" s="38">
        <v>25</v>
      </c>
      <c r="T676" s="35">
        <v>46358863</v>
      </c>
      <c r="U676" s="35" t="s">
        <v>1072</v>
      </c>
      <c r="V676" s="35" t="s">
        <v>1073</v>
      </c>
      <c r="X676" s="22"/>
      <c r="Y676" s="35"/>
      <c r="Z676" s="35"/>
      <c r="AA676" s="35"/>
      <c r="AB676" s="35"/>
      <c r="AC676" s="35"/>
      <c r="AD676" s="35"/>
      <c r="AE676" s="35"/>
      <c r="AF676" s="35"/>
      <c r="AG676" s="35"/>
      <c r="AH676" s="35"/>
      <c r="AI676" s="35"/>
      <c r="AJ676" s="35"/>
      <c r="AK676" s="35"/>
      <c r="AL676" s="51" t="s">
        <v>49</v>
      </c>
      <c r="AM676" s="22" t="s">
        <v>1078</v>
      </c>
      <c r="AN676" s="22" t="s">
        <v>698</v>
      </c>
    </row>
    <row r="677" spans="1:40" ht="58" x14ac:dyDescent="0.35">
      <c r="A677" s="35" t="s">
        <v>1059</v>
      </c>
      <c r="B677" s="22" t="s">
        <v>41</v>
      </c>
      <c r="C677" s="22" t="s">
        <v>1060</v>
      </c>
      <c r="D677" s="33" t="s">
        <v>1067</v>
      </c>
      <c r="E677" s="22" t="s">
        <v>1068</v>
      </c>
      <c r="F677" s="32">
        <v>4820</v>
      </c>
      <c r="G677" s="22" t="s">
        <v>1083</v>
      </c>
      <c r="H677" s="22" t="s">
        <v>2013</v>
      </c>
      <c r="I677" s="38">
        <v>5</v>
      </c>
      <c r="J677" s="38">
        <v>1</v>
      </c>
      <c r="K677" s="35">
        <v>51598681</v>
      </c>
      <c r="L677" s="35" t="s">
        <v>1064</v>
      </c>
      <c r="M677" s="35" t="s">
        <v>1065</v>
      </c>
      <c r="N677" s="38">
        <v>12285</v>
      </c>
      <c r="O677" s="22" t="s">
        <v>1083</v>
      </c>
      <c r="P677" s="22" t="s">
        <v>1083</v>
      </c>
      <c r="Q677" s="40">
        <v>44200</v>
      </c>
      <c r="R677" s="40">
        <v>44345</v>
      </c>
      <c r="S677" s="38">
        <v>100</v>
      </c>
      <c r="T677" s="35">
        <v>51598681</v>
      </c>
      <c r="U677" s="35" t="s">
        <v>1064</v>
      </c>
      <c r="V677" s="35" t="s">
        <v>1065</v>
      </c>
      <c r="X677" s="22"/>
      <c r="Y677" s="35" t="s">
        <v>77</v>
      </c>
      <c r="Z677" s="35">
        <v>0</v>
      </c>
      <c r="AA677" s="35">
        <v>2</v>
      </c>
      <c r="AB677" s="35">
        <v>3</v>
      </c>
      <c r="AC677" s="35">
        <v>0</v>
      </c>
      <c r="AD677" s="35">
        <v>0</v>
      </c>
      <c r="AE677" s="35">
        <v>0</v>
      </c>
      <c r="AF677" s="35">
        <v>0</v>
      </c>
      <c r="AG677" s="35">
        <v>0</v>
      </c>
      <c r="AH677" s="35">
        <v>0</v>
      </c>
      <c r="AI677" s="35">
        <v>0</v>
      </c>
      <c r="AJ677" s="35">
        <v>0</v>
      </c>
      <c r="AK677" s="35">
        <v>0</v>
      </c>
      <c r="AL677" s="51" t="s">
        <v>49</v>
      </c>
      <c r="AM677" s="22" t="s">
        <v>1083</v>
      </c>
      <c r="AN677" s="22" t="s">
        <v>128</v>
      </c>
    </row>
    <row r="678" spans="1:40" ht="58" x14ac:dyDescent="0.35">
      <c r="A678" s="35" t="s">
        <v>1059</v>
      </c>
      <c r="B678" s="22" t="s">
        <v>41</v>
      </c>
      <c r="C678" s="22" t="s">
        <v>1060</v>
      </c>
      <c r="D678" s="33" t="s">
        <v>1067</v>
      </c>
      <c r="E678" s="22" t="s">
        <v>1068</v>
      </c>
      <c r="F678" s="32">
        <v>4820</v>
      </c>
      <c r="G678" s="22" t="s">
        <v>1083</v>
      </c>
      <c r="H678" s="22" t="s">
        <v>2013</v>
      </c>
      <c r="I678" s="38">
        <v>5</v>
      </c>
      <c r="J678" s="38">
        <v>1</v>
      </c>
      <c r="K678" s="35">
        <v>51598681</v>
      </c>
      <c r="L678" s="35" t="s">
        <v>1064</v>
      </c>
      <c r="M678" s="35" t="s">
        <v>1065</v>
      </c>
      <c r="N678" s="38">
        <v>12285</v>
      </c>
      <c r="O678" s="22" t="s">
        <v>1083</v>
      </c>
      <c r="P678" s="22" t="s">
        <v>1083</v>
      </c>
      <c r="Q678" s="40">
        <v>44200</v>
      </c>
      <c r="R678" s="40">
        <v>44345</v>
      </c>
      <c r="S678" s="38">
        <v>100</v>
      </c>
      <c r="T678" s="35">
        <v>51598681</v>
      </c>
      <c r="U678" s="35" t="s">
        <v>1064</v>
      </c>
      <c r="V678" s="35" t="s">
        <v>1065</v>
      </c>
      <c r="X678" s="22"/>
      <c r="Y678" s="35" t="s">
        <v>77</v>
      </c>
      <c r="Z678" s="35">
        <v>0</v>
      </c>
      <c r="AA678" s="35">
        <v>2</v>
      </c>
      <c r="AB678" s="35">
        <v>3</v>
      </c>
      <c r="AC678" s="35">
        <v>0</v>
      </c>
      <c r="AD678" s="35">
        <v>0</v>
      </c>
      <c r="AE678" s="35">
        <v>0</v>
      </c>
      <c r="AF678" s="35">
        <v>0</v>
      </c>
      <c r="AG678" s="35">
        <v>0</v>
      </c>
      <c r="AH678" s="35">
        <v>0</v>
      </c>
      <c r="AI678" s="35">
        <v>0</v>
      </c>
      <c r="AJ678" s="35">
        <v>0</v>
      </c>
      <c r="AK678" s="35">
        <v>0</v>
      </c>
      <c r="AL678" s="51" t="s">
        <v>170</v>
      </c>
      <c r="AM678" s="22" t="s">
        <v>1083</v>
      </c>
      <c r="AN678" s="22" t="s">
        <v>611</v>
      </c>
    </row>
    <row r="679" spans="1:40" ht="43.5" x14ac:dyDescent="0.35">
      <c r="A679" s="35" t="s">
        <v>1059</v>
      </c>
      <c r="B679" s="22" t="s">
        <v>41</v>
      </c>
      <c r="C679" s="22" t="s">
        <v>1060</v>
      </c>
      <c r="D679" s="33" t="s">
        <v>1061</v>
      </c>
      <c r="E679" s="22" t="s">
        <v>1062</v>
      </c>
      <c r="F679" s="32">
        <v>4821</v>
      </c>
      <c r="G679" s="22" t="s">
        <v>1084</v>
      </c>
      <c r="H679" s="22" t="s">
        <v>2012</v>
      </c>
      <c r="I679" s="38">
        <v>95</v>
      </c>
      <c r="J679" s="38">
        <v>2</v>
      </c>
      <c r="K679" s="35">
        <v>51598681</v>
      </c>
      <c r="L679" s="35" t="s">
        <v>1064</v>
      </c>
      <c r="M679" s="35" t="s">
        <v>1065</v>
      </c>
      <c r="N679" s="38">
        <v>12286</v>
      </c>
      <c r="O679" s="22" t="s">
        <v>1084</v>
      </c>
      <c r="P679" s="22" t="s">
        <v>1084</v>
      </c>
      <c r="Q679" s="40">
        <v>44200</v>
      </c>
      <c r="R679" s="40">
        <v>44561</v>
      </c>
      <c r="S679" s="38">
        <v>100</v>
      </c>
      <c r="T679" s="35">
        <v>51598681</v>
      </c>
      <c r="U679" s="35" t="s">
        <v>1064</v>
      </c>
      <c r="V679" s="35" t="s">
        <v>1065</v>
      </c>
      <c r="W679" s="22" t="s">
        <v>1085</v>
      </c>
      <c r="X679" s="22" t="s">
        <v>1086</v>
      </c>
      <c r="Y679" s="35"/>
      <c r="Z679" s="35"/>
      <c r="AA679" s="35"/>
      <c r="AB679" s="35"/>
      <c r="AC679" s="35"/>
      <c r="AD679" s="35"/>
      <c r="AE679" s="35"/>
      <c r="AF679" s="35"/>
      <c r="AG679" s="35"/>
      <c r="AH679" s="35"/>
      <c r="AI679" s="35"/>
      <c r="AJ679" s="35"/>
      <c r="AK679" s="35"/>
      <c r="AL679" s="51" t="s">
        <v>49</v>
      </c>
      <c r="AM679" s="22" t="s">
        <v>1084</v>
      </c>
      <c r="AN679" s="22" t="s">
        <v>128</v>
      </c>
    </row>
    <row r="680" spans="1:40" ht="29" x14ac:dyDescent="0.35">
      <c r="A680" s="35" t="s">
        <v>2064</v>
      </c>
      <c r="B680" s="22" t="s">
        <v>41</v>
      </c>
      <c r="C680" s="22" t="s">
        <v>120</v>
      </c>
      <c r="D680" s="33" t="s">
        <v>145</v>
      </c>
      <c r="E680" s="22" t="s">
        <v>146</v>
      </c>
      <c r="F680" s="32">
        <v>4823</v>
      </c>
      <c r="G680" s="22" t="s">
        <v>1087</v>
      </c>
      <c r="H680" s="22" t="s">
        <v>2011</v>
      </c>
      <c r="I680" s="38">
        <v>1</v>
      </c>
      <c r="J680" s="38">
        <v>1</v>
      </c>
      <c r="K680" s="35">
        <v>52812023</v>
      </c>
      <c r="L680" s="35" t="s">
        <v>483</v>
      </c>
      <c r="M680" s="35" t="s">
        <v>484</v>
      </c>
      <c r="N680" s="38">
        <v>12292</v>
      </c>
      <c r="O680" s="22" t="s">
        <v>148</v>
      </c>
      <c r="P680" s="22" t="s">
        <v>1088</v>
      </c>
      <c r="Q680" s="40">
        <v>44256</v>
      </c>
      <c r="R680" s="40">
        <v>44408</v>
      </c>
      <c r="S680" s="38">
        <v>20</v>
      </c>
      <c r="T680" s="35">
        <v>52812023</v>
      </c>
      <c r="U680" s="35" t="s">
        <v>483</v>
      </c>
      <c r="V680" s="35" t="s">
        <v>484</v>
      </c>
      <c r="X680" s="22"/>
      <c r="Y680" s="35"/>
      <c r="Z680" s="35"/>
      <c r="AA680" s="35"/>
      <c r="AB680" s="35"/>
      <c r="AC680" s="35"/>
      <c r="AD680" s="35"/>
      <c r="AE680" s="35"/>
      <c r="AF680" s="35"/>
      <c r="AG680" s="35"/>
      <c r="AH680" s="35"/>
      <c r="AI680" s="35"/>
      <c r="AJ680" s="35"/>
      <c r="AK680" s="35"/>
      <c r="AL680" s="51" t="s">
        <v>2035</v>
      </c>
      <c r="AM680" s="22" t="s">
        <v>1087</v>
      </c>
    </row>
    <row r="681" spans="1:40" ht="58" x14ac:dyDescent="0.35">
      <c r="A681" s="35" t="s">
        <v>2064</v>
      </c>
      <c r="B681" s="22" t="s">
        <v>41</v>
      </c>
      <c r="C681" s="22" t="s">
        <v>120</v>
      </c>
      <c r="D681" s="33" t="s">
        <v>145</v>
      </c>
      <c r="E681" s="22" t="s">
        <v>146</v>
      </c>
      <c r="F681" s="32">
        <v>4823</v>
      </c>
      <c r="G681" s="22" t="s">
        <v>1087</v>
      </c>
      <c r="H681" s="22" t="s">
        <v>2011</v>
      </c>
      <c r="I681" s="38">
        <v>1</v>
      </c>
      <c r="J681" s="38">
        <v>1</v>
      </c>
      <c r="K681" s="35">
        <v>52812023</v>
      </c>
      <c r="L681" s="35" t="s">
        <v>483</v>
      </c>
      <c r="M681" s="35" t="s">
        <v>484</v>
      </c>
      <c r="N681" s="38">
        <v>12293</v>
      </c>
      <c r="O681" s="22" t="s">
        <v>150</v>
      </c>
      <c r="P681" s="22" t="s">
        <v>1089</v>
      </c>
      <c r="Q681" s="40">
        <v>44291</v>
      </c>
      <c r="R681" s="40">
        <v>44469</v>
      </c>
      <c r="S681" s="38">
        <v>20</v>
      </c>
      <c r="T681" s="35">
        <v>52812023</v>
      </c>
      <c r="U681" s="35" t="s">
        <v>483</v>
      </c>
      <c r="V681" s="35" t="s">
        <v>484</v>
      </c>
      <c r="X681" s="22"/>
      <c r="Y681" s="35"/>
      <c r="Z681" s="35"/>
      <c r="AA681" s="35"/>
      <c r="AB681" s="35"/>
      <c r="AC681" s="35"/>
      <c r="AD681" s="35"/>
      <c r="AE681" s="35"/>
      <c r="AF681" s="35"/>
      <c r="AG681" s="35"/>
      <c r="AH681" s="35"/>
      <c r="AI681" s="35"/>
      <c r="AJ681" s="35"/>
      <c r="AK681" s="35"/>
      <c r="AL681" s="51" t="s">
        <v>2035</v>
      </c>
      <c r="AM681" s="22" t="s">
        <v>1087</v>
      </c>
    </row>
    <row r="682" spans="1:40" ht="29" x14ac:dyDescent="0.35">
      <c r="A682" s="35" t="s">
        <v>2064</v>
      </c>
      <c r="B682" s="22" t="s">
        <v>41</v>
      </c>
      <c r="C682" s="22" t="s">
        <v>120</v>
      </c>
      <c r="D682" s="33" t="s">
        <v>145</v>
      </c>
      <c r="E682" s="22" t="s">
        <v>146</v>
      </c>
      <c r="F682" s="32">
        <v>4823</v>
      </c>
      <c r="G682" s="22" t="s">
        <v>1087</v>
      </c>
      <c r="H682" s="22" t="s">
        <v>2011</v>
      </c>
      <c r="I682" s="38">
        <v>1</v>
      </c>
      <c r="J682" s="38">
        <v>1</v>
      </c>
      <c r="K682" s="35">
        <v>52812023</v>
      </c>
      <c r="L682" s="35" t="s">
        <v>483</v>
      </c>
      <c r="M682" s="35" t="s">
        <v>484</v>
      </c>
      <c r="N682" s="38">
        <v>12294</v>
      </c>
      <c r="O682" s="22" t="s">
        <v>152</v>
      </c>
      <c r="P682" s="22" t="s">
        <v>1090</v>
      </c>
      <c r="Q682" s="40">
        <v>44348</v>
      </c>
      <c r="R682" s="40">
        <v>44500</v>
      </c>
      <c r="S682" s="38">
        <v>20</v>
      </c>
      <c r="T682" s="35">
        <v>52812023</v>
      </c>
      <c r="U682" s="35" t="s">
        <v>483</v>
      </c>
      <c r="V682" s="35" t="s">
        <v>484</v>
      </c>
      <c r="X682" s="22"/>
      <c r="Y682" s="35"/>
      <c r="Z682" s="35"/>
      <c r="AA682" s="35"/>
      <c r="AB682" s="35"/>
      <c r="AC682" s="35"/>
      <c r="AD682" s="35"/>
      <c r="AE682" s="35"/>
      <c r="AF682" s="35"/>
      <c r="AG682" s="35"/>
      <c r="AH682" s="35"/>
      <c r="AI682" s="35"/>
      <c r="AJ682" s="35"/>
      <c r="AK682" s="35"/>
      <c r="AL682" s="51" t="s">
        <v>2035</v>
      </c>
      <c r="AM682" s="22" t="s">
        <v>1087</v>
      </c>
    </row>
    <row r="683" spans="1:40" ht="29" x14ac:dyDescent="0.35">
      <c r="A683" s="35" t="s">
        <v>2064</v>
      </c>
      <c r="B683" s="22" t="s">
        <v>41</v>
      </c>
      <c r="C683" s="22" t="s">
        <v>120</v>
      </c>
      <c r="D683" s="33" t="s">
        <v>145</v>
      </c>
      <c r="E683" s="22" t="s">
        <v>146</v>
      </c>
      <c r="F683" s="32">
        <v>4823</v>
      </c>
      <c r="G683" s="22" t="s">
        <v>1087</v>
      </c>
      <c r="H683" s="22" t="s">
        <v>2011</v>
      </c>
      <c r="I683" s="38">
        <v>1</v>
      </c>
      <c r="J683" s="38">
        <v>1</v>
      </c>
      <c r="K683" s="35">
        <v>52812023</v>
      </c>
      <c r="L683" s="35" t="s">
        <v>483</v>
      </c>
      <c r="M683" s="35" t="s">
        <v>484</v>
      </c>
      <c r="N683" s="38">
        <v>12295</v>
      </c>
      <c r="O683" s="22" t="s">
        <v>154</v>
      </c>
      <c r="P683" s="22" t="s">
        <v>1091</v>
      </c>
      <c r="Q683" s="40">
        <v>44502</v>
      </c>
      <c r="R683" s="40">
        <v>44530</v>
      </c>
      <c r="S683" s="38">
        <v>20</v>
      </c>
      <c r="T683" s="35">
        <v>52812023</v>
      </c>
      <c r="U683" s="35" t="s">
        <v>483</v>
      </c>
      <c r="V683" s="35" t="s">
        <v>484</v>
      </c>
      <c r="X683" s="22"/>
      <c r="Y683" s="35"/>
      <c r="Z683" s="35"/>
      <c r="AA683" s="35"/>
      <c r="AB683" s="35"/>
      <c r="AC683" s="35"/>
      <c r="AD683" s="35"/>
      <c r="AE683" s="35"/>
      <c r="AF683" s="35"/>
      <c r="AG683" s="35"/>
      <c r="AH683" s="35"/>
      <c r="AI683" s="35"/>
      <c r="AJ683" s="35"/>
      <c r="AK683" s="35"/>
      <c r="AL683" s="51" t="s">
        <v>2035</v>
      </c>
      <c r="AM683" s="22" t="s">
        <v>1087</v>
      </c>
    </row>
    <row r="684" spans="1:40" ht="43.5" x14ac:dyDescent="0.35">
      <c r="A684" s="35" t="s">
        <v>2064</v>
      </c>
      <c r="B684" s="22" t="s">
        <v>41</v>
      </c>
      <c r="C684" s="22" t="s">
        <v>120</v>
      </c>
      <c r="D684" s="33" t="s">
        <v>145</v>
      </c>
      <c r="E684" s="22" t="s">
        <v>146</v>
      </c>
      <c r="F684" s="32">
        <v>4823</v>
      </c>
      <c r="G684" s="22" t="s">
        <v>1087</v>
      </c>
      <c r="H684" s="22" t="s">
        <v>2011</v>
      </c>
      <c r="I684" s="38">
        <v>1</v>
      </c>
      <c r="J684" s="38">
        <v>1</v>
      </c>
      <c r="K684" s="35">
        <v>52812023</v>
      </c>
      <c r="L684" s="35" t="s">
        <v>483</v>
      </c>
      <c r="M684" s="35" t="s">
        <v>484</v>
      </c>
      <c r="N684" s="38">
        <v>12296</v>
      </c>
      <c r="O684" s="22" t="s">
        <v>156</v>
      </c>
      <c r="P684" s="22" t="s">
        <v>1092</v>
      </c>
      <c r="Q684" s="40">
        <v>44531</v>
      </c>
      <c r="R684" s="40">
        <v>44561</v>
      </c>
      <c r="S684" s="38">
        <v>20</v>
      </c>
      <c r="T684" s="35">
        <v>52812023</v>
      </c>
      <c r="U684" s="35" t="s">
        <v>483</v>
      </c>
      <c r="V684" s="35" t="s">
        <v>484</v>
      </c>
      <c r="X684" s="22"/>
      <c r="Y684" s="35"/>
      <c r="Z684" s="35"/>
      <c r="AA684" s="35"/>
      <c r="AB684" s="35"/>
      <c r="AC684" s="35"/>
      <c r="AD684" s="35"/>
      <c r="AE684" s="35"/>
      <c r="AF684" s="35"/>
      <c r="AG684" s="35"/>
      <c r="AH684" s="35"/>
      <c r="AI684" s="35"/>
      <c r="AJ684" s="35"/>
      <c r="AK684" s="35"/>
      <c r="AL684" s="51" t="s">
        <v>2035</v>
      </c>
      <c r="AM684" s="22" t="s">
        <v>1087</v>
      </c>
    </row>
    <row r="685" spans="1:40" ht="29" x14ac:dyDescent="0.35">
      <c r="A685" s="35" t="s">
        <v>118</v>
      </c>
      <c r="B685" s="22" t="s">
        <v>135</v>
      </c>
      <c r="C685" s="22" t="s">
        <v>136</v>
      </c>
      <c r="D685" s="33" t="s">
        <v>137</v>
      </c>
      <c r="E685" s="22" t="s">
        <v>240</v>
      </c>
      <c r="F685" s="32">
        <v>4572</v>
      </c>
      <c r="G685" s="22" t="s">
        <v>241</v>
      </c>
      <c r="H685" s="22" t="s">
        <v>2011</v>
      </c>
      <c r="I685" s="38">
        <v>1</v>
      </c>
      <c r="J685" s="38">
        <v>1</v>
      </c>
      <c r="K685" s="35">
        <v>8680487</v>
      </c>
      <c r="L685" s="35" t="s">
        <v>233</v>
      </c>
      <c r="M685" s="35" t="s">
        <v>234</v>
      </c>
      <c r="N685" s="38">
        <v>12299</v>
      </c>
      <c r="O685" s="22" t="s">
        <v>246</v>
      </c>
      <c r="P685" s="22" t="s">
        <v>1093</v>
      </c>
      <c r="Q685" s="40">
        <v>44409</v>
      </c>
      <c r="R685" s="40">
        <v>44500</v>
      </c>
      <c r="S685" s="38">
        <v>14</v>
      </c>
      <c r="T685" s="35">
        <v>8680487</v>
      </c>
      <c r="U685" s="35" t="s">
        <v>233</v>
      </c>
      <c r="V685" s="35" t="s">
        <v>234</v>
      </c>
      <c r="X685" s="22"/>
      <c r="Y685" s="35"/>
      <c r="Z685" s="35"/>
      <c r="AA685" s="35"/>
      <c r="AB685" s="35"/>
      <c r="AC685" s="35"/>
      <c r="AD685" s="35"/>
      <c r="AE685" s="35"/>
      <c r="AF685" s="35"/>
      <c r="AG685" s="35"/>
      <c r="AH685" s="35"/>
      <c r="AI685" s="35"/>
      <c r="AJ685" s="35"/>
      <c r="AK685" s="35"/>
      <c r="AL685" s="51" t="s">
        <v>2035</v>
      </c>
      <c r="AM685" s="22" t="s">
        <v>241</v>
      </c>
    </row>
    <row r="686" spans="1:40" ht="29" x14ac:dyDescent="0.35">
      <c r="A686" s="35" t="s">
        <v>118</v>
      </c>
      <c r="B686" s="22" t="s">
        <v>135</v>
      </c>
      <c r="C686" s="22" t="s">
        <v>136</v>
      </c>
      <c r="D686" s="33" t="s">
        <v>137</v>
      </c>
      <c r="E686" s="22" t="s">
        <v>240</v>
      </c>
      <c r="F686" s="32">
        <v>4572</v>
      </c>
      <c r="G686" s="22" t="s">
        <v>241</v>
      </c>
      <c r="H686" s="22" t="s">
        <v>2011</v>
      </c>
      <c r="I686" s="38">
        <v>1</v>
      </c>
      <c r="J686" s="38">
        <v>1</v>
      </c>
      <c r="K686" s="35">
        <v>8680487</v>
      </c>
      <c r="L686" s="35" t="s">
        <v>233</v>
      </c>
      <c r="M686" s="35" t="s">
        <v>234</v>
      </c>
      <c r="N686" s="38">
        <v>12300</v>
      </c>
      <c r="O686" s="22" t="s">
        <v>246</v>
      </c>
      <c r="P686" s="22" t="s">
        <v>1094</v>
      </c>
      <c r="Q686" s="40">
        <v>44516</v>
      </c>
      <c r="R686" s="40">
        <v>44530</v>
      </c>
      <c r="S686" s="38">
        <v>16</v>
      </c>
      <c r="T686" s="35">
        <v>8680487</v>
      </c>
      <c r="U686" s="35" t="s">
        <v>233</v>
      </c>
      <c r="V686" s="35" t="s">
        <v>234</v>
      </c>
      <c r="X686" s="22"/>
      <c r="Y686" s="35"/>
      <c r="Z686" s="35"/>
      <c r="AA686" s="35"/>
      <c r="AB686" s="35"/>
      <c r="AC686" s="35"/>
      <c r="AD686" s="35"/>
      <c r="AE686" s="35"/>
      <c r="AF686" s="35"/>
      <c r="AG686" s="35"/>
      <c r="AH686" s="35"/>
      <c r="AI686" s="35"/>
      <c r="AJ686" s="35"/>
      <c r="AK686" s="35"/>
      <c r="AL686" s="51" t="s">
        <v>2035</v>
      </c>
      <c r="AM686" s="22" t="s">
        <v>241</v>
      </c>
    </row>
    <row r="687" spans="1:40" ht="58" x14ac:dyDescent="0.35">
      <c r="A687" s="35" t="s">
        <v>118</v>
      </c>
      <c r="B687" s="22" t="s">
        <v>144</v>
      </c>
      <c r="C687" s="22" t="s">
        <v>120</v>
      </c>
      <c r="D687" s="33" t="s">
        <v>145</v>
      </c>
      <c r="E687" s="22" t="s">
        <v>146</v>
      </c>
      <c r="F687" s="32">
        <v>4573</v>
      </c>
      <c r="G687" s="22" t="s">
        <v>248</v>
      </c>
      <c r="H687" s="22" t="s">
        <v>2011</v>
      </c>
      <c r="I687" s="38">
        <v>1</v>
      </c>
      <c r="J687" s="38">
        <v>1</v>
      </c>
      <c r="K687" s="35">
        <v>8680487</v>
      </c>
      <c r="L687" s="35" t="s">
        <v>233</v>
      </c>
      <c r="M687" s="35" t="s">
        <v>234</v>
      </c>
      <c r="N687" s="38">
        <v>12301</v>
      </c>
      <c r="O687" s="22" t="s">
        <v>150</v>
      </c>
      <c r="P687" s="22" t="s">
        <v>1095</v>
      </c>
      <c r="Q687" s="40">
        <v>44257</v>
      </c>
      <c r="R687" s="40">
        <v>44408</v>
      </c>
      <c r="S687" s="38">
        <v>20</v>
      </c>
      <c r="T687" s="35">
        <v>8680487</v>
      </c>
      <c r="U687" s="35" t="s">
        <v>233</v>
      </c>
      <c r="V687" s="35" t="s">
        <v>234</v>
      </c>
      <c r="X687" s="22"/>
      <c r="Y687" s="35"/>
      <c r="Z687" s="35"/>
      <c r="AA687" s="35"/>
      <c r="AB687" s="35"/>
      <c r="AC687" s="35"/>
      <c r="AD687" s="35"/>
      <c r="AE687" s="35"/>
      <c r="AF687" s="35"/>
      <c r="AG687" s="35"/>
      <c r="AH687" s="35"/>
      <c r="AI687" s="35"/>
      <c r="AJ687" s="35"/>
      <c r="AK687" s="35"/>
      <c r="AL687" s="51" t="s">
        <v>2035</v>
      </c>
      <c r="AM687" s="22" t="s">
        <v>248</v>
      </c>
    </row>
    <row r="688" spans="1:40" ht="43.5" x14ac:dyDescent="0.35">
      <c r="A688" s="35" t="s">
        <v>1096</v>
      </c>
      <c r="B688" s="22" t="s">
        <v>135</v>
      </c>
      <c r="C688" s="22" t="s">
        <v>120</v>
      </c>
      <c r="D688" s="33" t="s">
        <v>145</v>
      </c>
      <c r="E688" s="22" t="s">
        <v>146</v>
      </c>
      <c r="F688" s="32">
        <v>4824</v>
      </c>
      <c r="G688" s="22" t="s">
        <v>1097</v>
      </c>
      <c r="H688" s="22" t="s">
        <v>2011</v>
      </c>
      <c r="I688" s="38">
        <v>1</v>
      </c>
      <c r="J688" s="38">
        <v>1</v>
      </c>
      <c r="K688" s="35">
        <v>1019054401</v>
      </c>
      <c r="L688" s="35" t="s">
        <v>1098</v>
      </c>
      <c r="M688" s="35" t="s">
        <v>1099</v>
      </c>
      <c r="N688" s="38">
        <v>12302</v>
      </c>
      <c r="O688" s="22" t="s">
        <v>148</v>
      </c>
      <c r="P688" s="22" t="s">
        <v>1100</v>
      </c>
      <c r="Q688" s="40">
        <v>44214</v>
      </c>
      <c r="R688" s="40">
        <v>44255</v>
      </c>
      <c r="S688" s="38">
        <v>16</v>
      </c>
      <c r="T688" s="35">
        <v>1019054401</v>
      </c>
      <c r="U688" s="35" t="s">
        <v>1098</v>
      </c>
      <c r="V688" s="35" t="s">
        <v>1099</v>
      </c>
      <c r="X688" s="22"/>
      <c r="Y688" s="35"/>
      <c r="Z688" s="35"/>
      <c r="AA688" s="35"/>
      <c r="AB688" s="35"/>
      <c r="AC688" s="35"/>
      <c r="AD688" s="35"/>
      <c r="AE688" s="35"/>
      <c r="AF688" s="35"/>
      <c r="AG688" s="35"/>
      <c r="AH688" s="35"/>
      <c r="AI688" s="35"/>
      <c r="AJ688" s="35"/>
      <c r="AK688" s="35"/>
      <c r="AL688" s="51" t="s">
        <v>2035</v>
      </c>
      <c r="AM688" s="22" t="s">
        <v>1097</v>
      </c>
    </row>
    <row r="689" spans="1:39" ht="58" x14ac:dyDescent="0.35">
      <c r="A689" s="35" t="s">
        <v>1096</v>
      </c>
      <c r="B689" s="22" t="s">
        <v>135</v>
      </c>
      <c r="C689" s="22" t="s">
        <v>120</v>
      </c>
      <c r="D689" s="33" t="s">
        <v>145</v>
      </c>
      <c r="E689" s="22" t="s">
        <v>146</v>
      </c>
      <c r="F689" s="32">
        <v>4824</v>
      </c>
      <c r="G689" s="22" t="s">
        <v>1097</v>
      </c>
      <c r="H689" s="22" t="s">
        <v>2011</v>
      </c>
      <c r="I689" s="38">
        <v>1</v>
      </c>
      <c r="J689" s="38">
        <v>1</v>
      </c>
      <c r="K689" s="35">
        <v>1019054401</v>
      </c>
      <c r="L689" s="35" t="s">
        <v>1098</v>
      </c>
      <c r="M689" s="35" t="s">
        <v>1099</v>
      </c>
      <c r="N689" s="38">
        <v>12303</v>
      </c>
      <c r="O689" s="22" t="s">
        <v>150</v>
      </c>
      <c r="P689" s="22" t="s">
        <v>1101</v>
      </c>
      <c r="Q689" s="40">
        <v>44257</v>
      </c>
      <c r="R689" s="40">
        <v>44316</v>
      </c>
      <c r="S689" s="38">
        <v>16</v>
      </c>
      <c r="T689" s="35">
        <v>1019054401</v>
      </c>
      <c r="U689" s="35" t="s">
        <v>1098</v>
      </c>
      <c r="V689" s="35" t="s">
        <v>1099</v>
      </c>
      <c r="X689" s="22"/>
      <c r="Y689" s="35"/>
      <c r="Z689" s="35"/>
      <c r="AA689" s="35"/>
      <c r="AB689" s="35"/>
      <c r="AC689" s="35"/>
      <c r="AD689" s="35"/>
      <c r="AE689" s="35"/>
      <c r="AF689" s="35"/>
      <c r="AG689" s="35"/>
      <c r="AH689" s="35"/>
      <c r="AI689" s="35"/>
      <c r="AJ689" s="35"/>
      <c r="AK689" s="35"/>
      <c r="AL689" s="51" t="s">
        <v>2035</v>
      </c>
      <c r="AM689" s="22" t="s">
        <v>1097</v>
      </c>
    </row>
    <row r="690" spans="1:39" ht="43.5" x14ac:dyDescent="0.35">
      <c r="A690" s="35" t="s">
        <v>1096</v>
      </c>
      <c r="B690" s="22" t="s">
        <v>135</v>
      </c>
      <c r="C690" s="22" t="s">
        <v>120</v>
      </c>
      <c r="D690" s="33" t="s">
        <v>145</v>
      </c>
      <c r="E690" s="22" t="s">
        <v>146</v>
      </c>
      <c r="F690" s="32">
        <v>4824</v>
      </c>
      <c r="G690" s="22" t="s">
        <v>1097</v>
      </c>
      <c r="H690" s="22" t="s">
        <v>2011</v>
      </c>
      <c r="I690" s="38">
        <v>1</v>
      </c>
      <c r="J690" s="38">
        <v>1</v>
      </c>
      <c r="K690" s="35">
        <v>1019054401</v>
      </c>
      <c r="L690" s="35" t="s">
        <v>1098</v>
      </c>
      <c r="M690" s="35" t="s">
        <v>1099</v>
      </c>
      <c r="N690" s="38">
        <v>12304</v>
      </c>
      <c r="O690" s="22" t="s">
        <v>152</v>
      </c>
      <c r="P690" s="22" t="s">
        <v>1102</v>
      </c>
      <c r="Q690" s="40">
        <v>44409</v>
      </c>
      <c r="R690" s="40">
        <v>44439</v>
      </c>
      <c r="S690" s="38">
        <v>16</v>
      </c>
      <c r="T690" s="35">
        <v>1019054401</v>
      </c>
      <c r="U690" s="35" t="s">
        <v>1098</v>
      </c>
      <c r="V690" s="35" t="s">
        <v>1099</v>
      </c>
      <c r="X690" s="22"/>
      <c r="Y690" s="35"/>
      <c r="Z690" s="35"/>
      <c r="AA690" s="35"/>
      <c r="AB690" s="35"/>
      <c r="AC690" s="35"/>
      <c r="AD690" s="35"/>
      <c r="AE690" s="35"/>
      <c r="AF690" s="35"/>
      <c r="AG690" s="35"/>
      <c r="AH690" s="35"/>
      <c r="AI690" s="35"/>
      <c r="AJ690" s="35"/>
      <c r="AK690" s="35"/>
      <c r="AL690" s="51" t="s">
        <v>2035</v>
      </c>
      <c r="AM690" s="22" t="s">
        <v>1097</v>
      </c>
    </row>
    <row r="691" spans="1:39" ht="43.5" x14ac:dyDescent="0.35">
      <c r="A691" s="35" t="s">
        <v>1096</v>
      </c>
      <c r="B691" s="22" t="s">
        <v>135</v>
      </c>
      <c r="C691" s="22" t="s">
        <v>120</v>
      </c>
      <c r="D691" s="33" t="s">
        <v>145</v>
      </c>
      <c r="E691" s="22" t="s">
        <v>146</v>
      </c>
      <c r="F691" s="32">
        <v>4824</v>
      </c>
      <c r="G691" s="22" t="s">
        <v>1097</v>
      </c>
      <c r="H691" s="22" t="s">
        <v>2011</v>
      </c>
      <c r="I691" s="38">
        <v>1</v>
      </c>
      <c r="J691" s="38">
        <v>1</v>
      </c>
      <c r="K691" s="35">
        <v>1019054401</v>
      </c>
      <c r="L691" s="35" t="s">
        <v>1098</v>
      </c>
      <c r="M691" s="35" t="s">
        <v>1099</v>
      </c>
      <c r="N691" s="38">
        <v>12305</v>
      </c>
      <c r="O691" s="22" t="s">
        <v>154</v>
      </c>
      <c r="P691" s="22" t="s">
        <v>1103</v>
      </c>
      <c r="Q691" s="40">
        <v>44440</v>
      </c>
      <c r="R691" s="40">
        <v>44454</v>
      </c>
      <c r="S691" s="38">
        <v>16</v>
      </c>
      <c r="T691" s="35">
        <v>1019054401</v>
      </c>
      <c r="U691" s="35" t="s">
        <v>1098</v>
      </c>
      <c r="V691" s="35" t="s">
        <v>1099</v>
      </c>
      <c r="X691" s="22"/>
      <c r="Y691" s="35"/>
      <c r="Z691" s="35"/>
      <c r="AA691" s="35"/>
      <c r="AB691" s="35"/>
      <c r="AC691" s="35"/>
      <c r="AD691" s="35"/>
      <c r="AE691" s="35"/>
      <c r="AF691" s="35"/>
      <c r="AG691" s="35"/>
      <c r="AH691" s="35"/>
      <c r="AI691" s="35"/>
      <c r="AJ691" s="35"/>
      <c r="AK691" s="35"/>
      <c r="AL691" s="51" t="s">
        <v>2035</v>
      </c>
      <c r="AM691" s="22" t="s">
        <v>1097</v>
      </c>
    </row>
    <row r="692" spans="1:39" ht="43.5" x14ac:dyDescent="0.35">
      <c r="A692" s="35" t="s">
        <v>1096</v>
      </c>
      <c r="B692" s="22" t="s">
        <v>135</v>
      </c>
      <c r="C692" s="22" t="s">
        <v>120</v>
      </c>
      <c r="D692" s="33" t="s">
        <v>145</v>
      </c>
      <c r="E692" s="22" t="s">
        <v>146</v>
      </c>
      <c r="F692" s="32">
        <v>4824</v>
      </c>
      <c r="G692" s="22" t="s">
        <v>1097</v>
      </c>
      <c r="H692" s="22" t="s">
        <v>2011</v>
      </c>
      <c r="I692" s="38">
        <v>1</v>
      </c>
      <c r="J692" s="38">
        <v>1</v>
      </c>
      <c r="K692" s="35">
        <v>1019054401</v>
      </c>
      <c r="L692" s="35" t="s">
        <v>1098</v>
      </c>
      <c r="M692" s="35" t="s">
        <v>1099</v>
      </c>
      <c r="N692" s="38">
        <v>12306</v>
      </c>
      <c r="O692" s="22" t="s">
        <v>156</v>
      </c>
      <c r="P692" s="22" t="s">
        <v>1104</v>
      </c>
      <c r="Q692" s="40">
        <v>44455</v>
      </c>
      <c r="R692" s="40">
        <v>44469</v>
      </c>
      <c r="S692" s="38">
        <v>16</v>
      </c>
      <c r="T692" s="35">
        <v>1019054401</v>
      </c>
      <c r="U692" s="35" t="s">
        <v>1098</v>
      </c>
      <c r="V692" s="35" t="s">
        <v>1099</v>
      </c>
      <c r="X692" s="22"/>
      <c r="Y692" s="35"/>
      <c r="Z692" s="35"/>
      <c r="AA692" s="35"/>
      <c r="AB692" s="35"/>
      <c r="AC692" s="35"/>
      <c r="AD692" s="35"/>
      <c r="AE692" s="35"/>
      <c r="AF692" s="35"/>
      <c r="AG692" s="35"/>
      <c r="AH692" s="35"/>
      <c r="AI692" s="35"/>
      <c r="AJ692" s="35"/>
      <c r="AK692" s="35"/>
      <c r="AL692" s="51" t="s">
        <v>2035</v>
      </c>
      <c r="AM692" s="22" t="s">
        <v>1097</v>
      </c>
    </row>
    <row r="693" spans="1:39" ht="29" x14ac:dyDescent="0.35">
      <c r="A693" s="35" t="s">
        <v>1096</v>
      </c>
      <c r="B693" s="22" t="s">
        <v>135</v>
      </c>
      <c r="C693" s="22" t="s">
        <v>120</v>
      </c>
      <c r="D693" s="33" t="s">
        <v>145</v>
      </c>
      <c r="E693" s="22" t="s">
        <v>146</v>
      </c>
      <c r="F693" s="32">
        <v>4825</v>
      </c>
      <c r="G693" s="22" t="s">
        <v>1105</v>
      </c>
      <c r="H693" s="22" t="s">
        <v>2011</v>
      </c>
      <c r="I693" s="38">
        <v>1</v>
      </c>
      <c r="J693" s="38">
        <v>1</v>
      </c>
      <c r="K693" s="35">
        <v>1019054401</v>
      </c>
      <c r="L693" s="35" t="s">
        <v>1098</v>
      </c>
      <c r="M693" s="35" t="s">
        <v>1099</v>
      </c>
      <c r="N693" s="38">
        <v>12307</v>
      </c>
      <c r="O693" s="22" t="s">
        <v>148</v>
      </c>
      <c r="P693" s="22" t="s">
        <v>1106</v>
      </c>
      <c r="Q693" s="40">
        <v>44214</v>
      </c>
      <c r="R693" s="40">
        <v>44255</v>
      </c>
      <c r="S693" s="38">
        <v>14</v>
      </c>
      <c r="T693" s="35">
        <v>1019054401</v>
      </c>
      <c r="U693" s="35" t="s">
        <v>1098</v>
      </c>
      <c r="V693" s="35" t="s">
        <v>1099</v>
      </c>
      <c r="X693" s="22"/>
      <c r="Y693" s="35"/>
      <c r="Z693" s="35"/>
      <c r="AA693" s="35"/>
      <c r="AB693" s="35"/>
      <c r="AC693" s="35"/>
      <c r="AD693" s="35"/>
      <c r="AE693" s="35"/>
      <c r="AF693" s="35"/>
      <c r="AG693" s="35"/>
      <c r="AH693" s="35"/>
      <c r="AI693" s="35"/>
      <c r="AJ693" s="35"/>
      <c r="AK693" s="35"/>
      <c r="AL693" s="51" t="s">
        <v>2035</v>
      </c>
      <c r="AM693" s="22" t="s">
        <v>1105</v>
      </c>
    </row>
    <row r="694" spans="1:39" ht="58" x14ac:dyDescent="0.35">
      <c r="A694" s="35" t="s">
        <v>1096</v>
      </c>
      <c r="B694" s="22" t="s">
        <v>135</v>
      </c>
      <c r="C694" s="22" t="s">
        <v>120</v>
      </c>
      <c r="D694" s="33" t="s">
        <v>145</v>
      </c>
      <c r="E694" s="22" t="s">
        <v>146</v>
      </c>
      <c r="F694" s="32">
        <v>4825</v>
      </c>
      <c r="G694" s="22" t="s">
        <v>1105</v>
      </c>
      <c r="H694" s="22" t="s">
        <v>2011</v>
      </c>
      <c r="I694" s="38">
        <v>1</v>
      </c>
      <c r="J694" s="38">
        <v>1</v>
      </c>
      <c r="K694" s="35">
        <v>1019054401</v>
      </c>
      <c r="L694" s="35" t="s">
        <v>1098</v>
      </c>
      <c r="M694" s="35" t="s">
        <v>1099</v>
      </c>
      <c r="N694" s="38">
        <v>12308</v>
      </c>
      <c r="O694" s="22" t="s">
        <v>150</v>
      </c>
      <c r="P694" s="22" t="s">
        <v>1107</v>
      </c>
      <c r="Q694" s="40">
        <v>44256</v>
      </c>
      <c r="R694" s="40">
        <v>44377</v>
      </c>
      <c r="S694" s="38">
        <v>14</v>
      </c>
      <c r="T694" s="35">
        <v>1019054401</v>
      </c>
      <c r="U694" s="35" t="s">
        <v>1098</v>
      </c>
      <c r="V694" s="35" t="s">
        <v>1099</v>
      </c>
      <c r="X694" s="22"/>
      <c r="Y694" s="35"/>
      <c r="Z694" s="35"/>
      <c r="AA694" s="35"/>
      <c r="AB694" s="35"/>
      <c r="AC694" s="35"/>
      <c r="AD694" s="35"/>
      <c r="AE694" s="35"/>
      <c r="AF694" s="35"/>
      <c r="AG694" s="35"/>
      <c r="AH694" s="35"/>
      <c r="AI694" s="35"/>
      <c r="AJ694" s="35"/>
      <c r="AK694" s="35"/>
      <c r="AL694" s="51" t="s">
        <v>2035</v>
      </c>
      <c r="AM694" s="22" t="s">
        <v>1105</v>
      </c>
    </row>
    <row r="695" spans="1:39" ht="29" x14ac:dyDescent="0.35">
      <c r="A695" s="35" t="s">
        <v>1096</v>
      </c>
      <c r="B695" s="22" t="s">
        <v>135</v>
      </c>
      <c r="C695" s="22" t="s">
        <v>120</v>
      </c>
      <c r="D695" s="33" t="s">
        <v>145</v>
      </c>
      <c r="E695" s="22" t="s">
        <v>146</v>
      </c>
      <c r="F695" s="32">
        <v>4825</v>
      </c>
      <c r="G695" s="22" t="s">
        <v>1105</v>
      </c>
      <c r="H695" s="22" t="s">
        <v>2011</v>
      </c>
      <c r="I695" s="38">
        <v>1</v>
      </c>
      <c r="J695" s="38">
        <v>1</v>
      </c>
      <c r="K695" s="35">
        <v>1019054401</v>
      </c>
      <c r="L695" s="35" t="s">
        <v>1098</v>
      </c>
      <c r="M695" s="35" t="s">
        <v>1099</v>
      </c>
      <c r="N695" s="38">
        <v>12309</v>
      </c>
      <c r="O695" s="22" t="s">
        <v>152</v>
      </c>
      <c r="P695" s="22" t="s">
        <v>1108</v>
      </c>
      <c r="Q695" s="40">
        <v>44501</v>
      </c>
      <c r="R695" s="40">
        <v>44530</v>
      </c>
      <c r="S695" s="38">
        <v>14</v>
      </c>
      <c r="T695" s="35">
        <v>1019054401</v>
      </c>
      <c r="U695" s="35" t="s">
        <v>1098</v>
      </c>
      <c r="V695" s="35" t="s">
        <v>1099</v>
      </c>
      <c r="X695" s="22"/>
      <c r="Y695" s="35"/>
      <c r="Z695" s="35"/>
      <c r="AA695" s="35"/>
      <c r="AB695" s="35"/>
      <c r="AC695" s="35"/>
      <c r="AD695" s="35"/>
      <c r="AE695" s="35"/>
      <c r="AF695" s="35"/>
      <c r="AG695" s="35"/>
      <c r="AH695" s="35"/>
      <c r="AI695" s="35"/>
      <c r="AJ695" s="35"/>
      <c r="AK695" s="35"/>
      <c r="AL695" s="51" t="s">
        <v>2035</v>
      </c>
      <c r="AM695" s="22" t="s">
        <v>1105</v>
      </c>
    </row>
    <row r="696" spans="1:39" ht="43.5" x14ac:dyDescent="0.35">
      <c r="A696" s="35" t="s">
        <v>1096</v>
      </c>
      <c r="B696" s="22" t="s">
        <v>135</v>
      </c>
      <c r="C696" s="22" t="s">
        <v>120</v>
      </c>
      <c r="D696" s="33" t="s">
        <v>145</v>
      </c>
      <c r="E696" s="22" t="s">
        <v>146</v>
      </c>
      <c r="F696" s="32">
        <v>4825</v>
      </c>
      <c r="G696" s="22" t="s">
        <v>1105</v>
      </c>
      <c r="H696" s="22" t="s">
        <v>2011</v>
      </c>
      <c r="I696" s="38">
        <v>1</v>
      </c>
      <c r="J696" s="38">
        <v>1</v>
      </c>
      <c r="K696" s="35">
        <v>1019054401</v>
      </c>
      <c r="L696" s="35" t="s">
        <v>1098</v>
      </c>
      <c r="M696" s="35" t="s">
        <v>1099</v>
      </c>
      <c r="N696" s="38">
        <v>12310</v>
      </c>
      <c r="O696" s="22" t="s">
        <v>154</v>
      </c>
      <c r="P696" s="22" t="s">
        <v>1109</v>
      </c>
      <c r="Q696" s="40">
        <v>44531</v>
      </c>
      <c r="R696" s="40">
        <v>44540</v>
      </c>
      <c r="S696" s="38">
        <v>14</v>
      </c>
      <c r="T696" s="35">
        <v>1019054401</v>
      </c>
      <c r="U696" s="35" t="s">
        <v>1098</v>
      </c>
      <c r="V696" s="35" t="s">
        <v>1099</v>
      </c>
      <c r="X696" s="22"/>
      <c r="Y696" s="35"/>
      <c r="Z696" s="35"/>
      <c r="AA696" s="35"/>
      <c r="AB696" s="35"/>
      <c r="AC696" s="35"/>
      <c r="AD696" s="35"/>
      <c r="AE696" s="35"/>
      <c r="AF696" s="35"/>
      <c r="AG696" s="35"/>
      <c r="AH696" s="35"/>
      <c r="AI696" s="35"/>
      <c r="AJ696" s="35"/>
      <c r="AK696" s="35"/>
      <c r="AL696" s="51" t="s">
        <v>2035</v>
      </c>
      <c r="AM696" s="22" t="s">
        <v>1105</v>
      </c>
    </row>
    <row r="697" spans="1:39" ht="43.5" x14ac:dyDescent="0.35">
      <c r="A697" s="35" t="s">
        <v>1096</v>
      </c>
      <c r="B697" s="22" t="s">
        <v>135</v>
      </c>
      <c r="C697" s="22" t="s">
        <v>120</v>
      </c>
      <c r="D697" s="33" t="s">
        <v>145</v>
      </c>
      <c r="E697" s="22" t="s">
        <v>146</v>
      </c>
      <c r="F697" s="32">
        <v>4825</v>
      </c>
      <c r="G697" s="22" t="s">
        <v>1105</v>
      </c>
      <c r="H697" s="22" t="s">
        <v>2011</v>
      </c>
      <c r="I697" s="38">
        <v>1</v>
      </c>
      <c r="J697" s="38">
        <v>1</v>
      </c>
      <c r="K697" s="35">
        <v>1019054401</v>
      </c>
      <c r="L697" s="35" t="s">
        <v>1098</v>
      </c>
      <c r="M697" s="35" t="s">
        <v>1099</v>
      </c>
      <c r="N697" s="38">
        <v>12311</v>
      </c>
      <c r="O697" s="22" t="s">
        <v>156</v>
      </c>
      <c r="P697" s="22" t="s">
        <v>1104</v>
      </c>
      <c r="Q697" s="40">
        <v>44541</v>
      </c>
      <c r="R697" s="40">
        <v>44547</v>
      </c>
      <c r="S697" s="38">
        <v>14</v>
      </c>
      <c r="T697" s="35">
        <v>1019054401</v>
      </c>
      <c r="U697" s="35" t="s">
        <v>1098</v>
      </c>
      <c r="V697" s="35" t="s">
        <v>1099</v>
      </c>
      <c r="X697" s="22"/>
      <c r="Y697" s="35"/>
      <c r="Z697" s="35"/>
      <c r="AA697" s="35"/>
      <c r="AB697" s="35"/>
      <c r="AC697" s="35"/>
      <c r="AD697" s="35"/>
      <c r="AE697" s="35"/>
      <c r="AF697" s="35"/>
      <c r="AG697" s="35"/>
      <c r="AH697" s="35"/>
      <c r="AI697" s="35"/>
      <c r="AJ697" s="35"/>
      <c r="AK697" s="35"/>
      <c r="AL697" s="51" t="s">
        <v>2035</v>
      </c>
      <c r="AM697" s="22" t="s">
        <v>1105</v>
      </c>
    </row>
    <row r="698" spans="1:39" ht="29" x14ac:dyDescent="0.35">
      <c r="A698" s="35" t="s">
        <v>1096</v>
      </c>
      <c r="B698" s="22" t="s">
        <v>135</v>
      </c>
      <c r="C698" s="22" t="s">
        <v>120</v>
      </c>
      <c r="D698" s="33" t="s">
        <v>145</v>
      </c>
      <c r="E698" s="22" t="s">
        <v>146</v>
      </c>
      <c r="F698" s="32">
        <v>4826</v>
      </c>
      <c r="G698" s="22" t="s">
        <v>1110</v>
      </c>
      <c r="H698" s="22" t="s">
        <v>2011</v>
      </c>
      <c r="I698" s="38">
        <v>1</v>
      </c>
      <c r="J698" s="38">
        <v>1</v>
      </c>
      <c r="K698" s="35">
        <v>1019054401</v>
      </c>
      <c r="L698" s="35" t="s">
        <v>1098</v>
      </c>
      <c r="M698" s="35" t="s">
        <v>1099</v>
      </c>
      <c r="N698" s="38">
        <v>12312</v>
      </c>
      <c r="O698" s="22" t="s">
        <v>148</v>
      </c>
      <c r="P698" s="22" t="s">
        <v>1111</v>
      </c>
      <c r="Q698" s="40">
        <v>44214</v>
      </c>
      <c r="R698" s="40">
        <v>44255</v>
      </c>
      <c r="S698" s="38">
        <v>16</v>
      </c>
      <c r="T698" s="35">
        <v>1019054401</v>
      </c>
      <c r="U698" s="35" t="s">
        <v>1098</v>
      </c>
      <c r="V698" s="35" t="s">
        <v>1099</v>
      </c>
      <c r="X698" s="22"/>
      <c r="Y698" s="35"/>
      <c r="Z698" s="35"/>
      <c r="AA698" s="35"/>
      <c r="AB698" s="35"/>
      <c r="AC698" s="35"/>
      <c r="AD698" s="35"/>
      <c r="AE698" s="35"/>
      <c r="AF698" s="35"/>
      <c r="AG698" s="35"/>
      <c r="AH698" s="35"/>
      <c r="AI698" s="35"/>
      <c r="AJ698" s="35"/>
      <c r="AK698" s="35"/>
      <c r="AL698" s="51" t="s">
        <v>2035</v>
      </c>
      <c r="AM698" s="22" t="s">
        <v>1110</v>
      </c>
    </row>
    <row r="699" spans="1:39" ht="58" x14ac:dyDescent="0.35">
      <c r="A699" s="35" t="s">
        <v>1096</v>
      </c>
      <c r="B699" s="22" t="s">
        <v>135</v>
      </c>
      <c r="C699" s="22" t="s">
        <v>120</v>
      </c>
      <c r="D699" s="33" t="s">
        <v>145</v>
      </c>
      <c r="E699" s="22" t="s">
        <v>146</v>
      </c>
      <c r="F699" s="32">
        <v>4826</v>
      </c>
      <c r="G699" s="22" t="s">
        <v>1110</v>
      </c>
      <c r="H699" s="22" t="s">
        <v>2011</v>
      </c>
      <c r="I699" s="38">
        <v>1</v>
      </c>
      <c r="J699" s="38">
        <v>1</v>
      </c>
      <c r="K699" s="35">
        <v>1019054401</v>
      </c>
      <c r="L699" s="35" t="s">
        <v>1098</v>
      </c>
      <c r="M699" s="35" t="s">
        <v>1099</v>
      </c>
      <c r="N699" s="38">
        <v>12313</v>
      </c>
      <c r="O699" s="22" t="s">
        <v>150</v>
      </c>
      <c r="P699" s="22" t="s">
        <v>1112</v>
      </c>
      <c r="Q699" s="40">
        <v>44256</v>
      </c>
      <c r="R699" s="40">
        <v>44377</v>
      </c>
      <c r="S699" s="38">
        <v>16</v>
      </c>
      <c r="T699" s="35">
        <v>1019054401</v>
      </c>
      <c r="U699" s="35" t="s">
        <v>1098</v>
      </c>
      <c r="V699" s="35" t="s">
        <v>1099</v>
      </c>
      <c r="X699" s="22"/>
      <c r="Y699" s="35"/>
      <c r="Z699" s="35"/>
      <c r="AA699" s="35"/>
      <c r="AB699" s="35"/>
      <c r="AC699" s="35"/>
      <c r="AD699" s="35"/>
      <c r="AE699" s="35"/>
      <c r="AF699" s="35"/>
      <c r="AG699" s="35"/>
      <c r="AH699" s="35"/>
      <c r="AI699" s="35"/>
      <c r="AJ699" s="35"/>
      <c r="AK699" s="35"/>
      <c r="AL699" s="51" t="s">
        <v>2035</v>
      </c>
      <c r="AM699" s="22" t="s">
        <v>1110</v>
      </c>
    </row>
    <row r="700" spans="1:39" ht="29" x14ac:dyDescent="0.35">
      <c r="A700" s="35" t="s">
        <v>1096</v>
      </c>
      <c r="B700" s="22" t="s">
        <v>135</v>
      </c>
      <c r="C700" s="22" t="s">
        <v>120</v>
      </c>
      <c r="D700" s="33" t="s">
        <v>145</v>
      </c>
      <c r="E700" s="22" t="s">
        <v>146</v>
      </c>
      <c r="F700" s="32">
        <v>4826</v>
      </c>
      <c r="G700" s="22" t="s">
        <v>1110</v>
      </c>
      <c r="H700" s="22" t="s">
        <v>2011</v>
      </c>
      <c r="I700" s="38">
        <v>1</v>
      </c>
      <c r="J700" s="38">
        <v>1</v>
      </c>
      <c r="K700" s="35">
        <v>1019054401</v>
      </c>
      <c r="L700" s="35" t="s">
        <v>1098</v>
      </c>
      <c r="M700" s="35" t="s">
        <v>1099</v>
      </c>
      <c r="N700" s="38">
        <v>12314</v>
      </c>
      <c r="O700" s="22" t="s">
        <v>152</v>
      </c>
      <c r="P700" s="22" t="s">
        <v>1113</v>
      </c>
      <c r="Q700" s="40">
        <v>44409</v>
      </c>
      <c r="R700" s="40">
        <v>44439</v>
      </c>
      <c r="S700" s="38">
        <v>16</v>
      </c>
      <c r="T700" s="35">
        <v>1019054401</v>
      </c>
      <c r="U700" s="35" t="s">
        <v>1098</v>
      </c>
      <c r="V700" s="35" t="s">
        <v>1099</v>
      </c>
      <c r="X700" s="22"/>
      <c r="Y700" s="35"/>
      <c r="Z700" s="35"/>
      <c r="AA700" s="35"/>
      <c r="AB700" s="35"/>
      <c r="AC700" s="35"/>
      <c r="AD700" s="35"/>
      <c r="AE700" s="35"/>
      <c r="AF700" s="35"/>
      <c r="AG700" s="35"/>
      <c r="AH700" s="35"/>
      <c r="AI700" s="35"/>
      <c r="AJ700" s="35"/>
      <c r="AK700" s="35"/>
      <c r="AL700" s="51" t="s">
        <v>2035</v>
      </c>
      <c r="AM700" s="22" t="s">
        <v>1110</v>
      </c>
    </row>
    <row r="701" spans="1:39" ht="29" x14ac:dyDescent="0.35">
      <c r="A701" s="35" t="s">
        <v>1096</v>
      </c>
      <c r="B701" s="22" t="s">
        <v>135</v>
      </c>
      <c r="C701" s="22" t="s">
        <v>120</v>
      </c>
      <c r="D701" s="33" t="s">
        <v>145</v>
      </c>
      <c r="E701" s="22" t="s">
        <v>146</v>
      </c>
      <c r="F701" s="32">
        <v>4826</v>
      </c>
      <c r="G701" s="22" t="s">
        <v>1110</v>
      </c>
      <c r="H701" s="22" t="s">
        <v>2011</v>
      </c>
      <c r="I701" s="38">
        <v>1</v>
      </c>
      <c r="J701" s="38">
        <v>1</v>
      </c>
      <c r="K701" s="35">
        <v>1019054401</v>
      </c>
      <c r="L701" s="35" t="s">
        <v>1098</v>
      </c>
      <c r="M701" s="35" t="s">
        <v>1099</v>
      </c>
      <c r="N701" s="38">
        <v>12315</v>
      </c>
      <c r="O701" s="22" t="s">
        <v>154</v>
      </c>
      <c r="P701" s="22" t="s">
        <v>1114</v>
      </c>
      <c r="Q701" s="40">
        <v>44440</v>
      </c>
      <c r="R701" s="40">
        <v>44469</v>
      </c>
      <c r="S701" s="38">
        <v>16</v>
      </c>
      <c r="T701" s="35">
        <v>1019054401</v>
      </c>
      <c r="U701" s="35" t="s">
        <v>1098</v>
      </c>
      <c r="V701" s="35" t="s">
        <v>1099</v>
      </c>
      <c r="X701" s="22"/>
      <c r="Y701" s="35"/>
      <c r="Z701" s="35"/>
      <c r="AA701" s="35"/>
      <c r="AB701" s="35"/>
      <c r="AC701" s="35"/>
      <c r="AD701" s="35"/>
      <c r="AE701" s="35"/>
      <c r="AF701" s="35"/>
      <c r="AG701" s="35"/>
      <c r="AH701" s="35"/>
      <c r="AI701" s="35"/>
      <c r="AJ701" s="35"/>
      <c r="AK701" s="35"/>
      <c r="AL701" s="51" t="s">
        <v>2035</v>
      </c>
      <c r="AM701" s="22" t="s">
        <v>1110</v>
      </c>
    </row>
    <row r="702" spans="1:39" ht="43.5" x14ac:dyDescent="0.35">
      <c r="A702" s="35" t="s">
        <v>1096</v>
      </c>
      <c r="B702" s="22" t="s">
        <v>135</v>
      </c>
      <c r="C702" s="22" t="s">
        <v>120</v>
      </c>
      <c r="D702" s="33" t="s">
        <v>145</v>
      </c>
      <c r="E702" s="22" t="s">
        <v>146</v>
      </c>
      <c r="F702" s="32">
        <v>4826</v>
      </c>
      <c r="G702" s="22" t="s">
        <v>1110</v>
      </c>
      <c r="H702" s="22" t="s">
        <v>2011</v>
      </c>
      <c r="I702" s="38">
        <v>1</v>
      </c>
      <c r="J702" s="38">
        <v>1</v>
      </c>
      <c r="K702" s="35">
        <v>1019054401</v>
      </c>
      <c r="L702" s="35" t="s">
        <v>1098</v>
      </c>
      <c r="M702" s="35" t="s">
        <v>1099</v>
      </c>
      <c r="N702" s="38">
        <v>12316</v>
      </c>
      <c r="O702" s="22" t="s">
        <v>156</v>
      </c>
      <c r="P702" s="22" t="s">
        <v>1104</v>
      </c>
      <c r="Q702" s="40">
        <v>44470</v>
      </c>
      <c r="R702" s="40">
        <v>44500</v>
      </c>
      <c r="S702" s="38">
        <v>16</v>
      </c>
      <c r="T702" s="35">
        <v>1019054401</v>
      </c>
      <c r="U702" s="35" t="s">
        <v>1098</v>
      </c>
      <c r="V702" s="35" t="s">
        <v>1099</v>
      </c>
      <c r="X702" s="22"/>
      <c r="Y702" s="35"/>
      <c r="Z702" s="35"/>
      <c r="AA702" s="35"/>
      <c r="AB702" s="35"/>
      <c r="AC702" s="35"/>
      <c r="AD702" s="35"/>
      <c r="AE702" s="35"/>
      <c r="AF702" s="35"/>
      <c r="AG702" s="35"/>
      <c r="AH702" s="35"/>
      <c r="AI702" s="35"/>
      <c r="AJ702" s="35"/>
      <c r="AK702" s="35"/>
      <c r="AL702" s="51" t="s">
        <v>2035</v>
      </c>
      <c r="AM702" s="22" t="s">
        <v>1110</v>
      </c>
    </row>
    <row r="703" spans="1:39" ht="29" x14ac:dyDescent="0.35">
      <c r="A703" s="35" t="s">
        <v>118</v>
      </c>
      <c r="B703" s="22" t="s">
        <v>144</v>
      </c>
      <c r="C703" s="22" t="s">
        <v>120</v>
      </c>
      <c r="D703" s="33" t="s">
        <v>164</v>
      </c>
      <c r="E703" s="22" t="s">
        <v>186</v>
      </c>
      <c r="F703" s="32">
        <v>4576</v>
      </c>
      <c r="G703" s="22" t="s">
        <v>260</v>
      </c>
      <c r="H703" s="22" t="s">
        <v>2011</v>
      </c>
      <c r="I703" s="38">
        <v>1</v>
      </c>
      <c r="J703" s="38">
        <v>1</v>
      </c>
      <c r="K703" s="35">
        <v>8680487</v>
      </c>
      <c r="L703" s="35" t="s">
        <v>233</v>
      </c>
      <c r="M703" s="35" t="s">
        <v>234</v>
      </c>
      <c r="N703" s="38">
        <v>12317</v>
      </c>
      <c r="O703" s="22" t="s">
        <v>192</v>
      </c>
      <c r="P703" s="22" t="s">
        <v>1115</v>
      </c>
      <c r="Q703" s="40">
        <v>44287</v>
      </c>
      <c r="R703" s="40">
        <v>44500</v>
      </c>
      <c r="S703" s="38">
        <v>14</v>
      </c>
      <c r="T703" s="35">
        <v>8680487</v>
      </c>
      <c r="U703" s="35" t="s">
        <v>233</v>
      </c>
      <c r="V703" s="35" t="s">
        <v>234</v>
      </c>
      <c r="X703" s="22"/>
      <c r="Y703" s="35"/>
      <c r="Z703" s="35"/>
      <c r="AA703" s="35"/>
      <c r="AB703" s="35"/>
      <c r="AC703" s="35"/>
      <c r="AD703" s="35"/>
      <c r="AE703" s="35"/>
      <c r="AF703" s="35"/>
      <c r="AG703" s="35"/>
      <c r="AH703" s="35"/>
      <c r="AI703" s="35"/>
      <c r="AJ703" s="35"/>
      <c r="AK703" s="35"/>
      <c r="AL703" s="51" t="s">
        <v>2035</v>
      </c>
      <c r="AM703" s="22" t="s">
        <v>260</v>
      </c>
    </row>
    <row r="704" spans="1:39" ht="58" x14ac:dyDescent="0.35">
      <c r="A704" s="35" t="s">
        <v>1096</v>
      </c>
      <c r="B704" s="22" t="s">
        <v>135</v>
      </c>
      <c r="C704" s="22" t="s">
        <v>178</v>
      </c>
      <c r="D704" s="33" t="s">
        <v>179</v>
      </c>
      <c r="E704" s="22" t="s">
        <v>179</v>
      </c>
      <c r="F704" s="32">
        <v>4827</v>
      </c>
      <c r="G704" s="22" t="s">
        <v>1116</v>
      </c>
      <c r="H704" s="22" t="s">
        <v>2012</v>
      </c>
      <c r="I704" s="38">
        <v>100</v>
      </c>
      <c r="J704" s="38">
        <v>2</v>
      </c>
      <c r="K704" s="35">
        <v>1019054401</v>
      </c>
      <c r="L704" s="35" t="s">
        <v>1098</v>
      </c>
      <c r="M704" s="35" t="s">
        <v>1099</v>
      </c>
      <c r="N704" s="38">
        <v>12318</v>
      </c>
      <c r="O704" s="22" t="s">
        <v>1116</v>
      </c>
      <c r="P704" s="22" t="s">
        <v>1116</v>
      </c>
      <c r="Q704" s="40">
        <v>44214</v>
      </c>
      <c r="R704" s="40">
        <v>44544</v>
      </c>
      <c r="S704" s="38">
        <v>100</v>
      </c>
      <c r="T704" s="35">
        <v>1019054401</v>
      </c>
      <c r="U704" s="35" t="s">
        <v>1098</v>
      </c>
      <c r="V704" s="35" t="s">
        <v>1099</v>
      </c>
      <c r="W704" s="22" t="s">
        <v>1117</v>
      </c>
      <c r="X704" s="22" t="s">
        <v>1118</v>
      </c>
      <c r="Y704" s="35"/>
      <c r="Z704" s="35"/>
      <c r="AA704" s="35"/>
      <c r="AB704" s="35"/>
      <c r="AC704" s="35"/>
      <c r="AD704" s="35"/>
      <c r="AE704" s="35"/>
      <c r="AF704" s="35"/>
      <c r="AG704" s="35"/>
      <c r="AH704" s="35"/>
      <c r="AI704" s="35"/>
      <c r="AJ704" s="35"/>
      <c r="AK704" s="35"/>
      <c r="AL704" s="51" t="s">
        <v>2035</v>
      </c>
      <c r="AM704" s="22" t="s">
        <v>1116</v>
      </c>
    </row>
    <row r="705" spans="1:40" ht="29" x14ac:dyDescent="0.35">
      <c r="A705" s="35" t="s">
        <v>118</v>
      </c>
      <c r="B705" s="22" t="s">
        <v>144</v>
      </c>
      <c r="C705" s="22" t="s">
        <v>120</v>
      </c>
      <c r="D705" s="33" t="s">
        <v>164</v>
      </c>
      <c r="E705" s="22" t="s">
        <v>186</v>
      </c>
      <c r="F705" s="32">
        <v>4576</v>
      </c>
      <c r="G705" s="22" t="s">
        <v>260</v>
      </c>
      <c r="H705" s="22" t="s">
        <v>2011</v>
      </c>
      <c r="I705" s="38">
        <v>1</v>
      </c>
      <c r="J705" s="38">
        <v>1</v>
      </c>
      <c r="K705" s="35">
        <v>8680487</v>
      </c>
      <c r="L705" s="35" t="s">
        <v>233</v>
      </c>
      <c r="M705" s="35" t="s">
        <v>234</v>
      </c>
      <c r="N705" s="38">
        <v>12319</v>
      </c>
      <c r="O705" s="22" t="s">
        <v>192</v>
      </c>
      <c r="P705" s="22" t="s">
        <v>1119</v>
      </c>
      <c r="Q705" s="40">
        <v>44287</v>
      </c>
      <c r="R705" s="40">
        <v>44500</v>
      </c>
      <c r="S705" s="38">
        <v>14</v>
      </c>
      <c r="T705" s="35">
        <v>8680487</v>
      </c>
      <c r="U705" s="35" t="s">
        <v>233</v>
      </c>
      <c r="V705" s="35" t="s">
        <v>234</v>
      </c>
      <c r="X705" s="22"/>
      <c r="Y705" s="35"/>
      <c r="Z705" s="35"/>
      <c r="AA705" s="35"/>
      <c r="AB705" s="35"/>
      <c r="AC705" s="35"/>
      <c r="AD705" s="35"/>
      <c r="AE705" s="35"/>
      <c r="AF705" s="35"/>
      <c r="AG705" s="35"/>
      <c r="AH705" s="35"/>
      <c r="AI705" s="35"/>
      <c r="AJ705" s="35"/>
      <c r="AK705" s="35"/>
      <c r="AL705" s="51" t="s">
        <v>2035</v>
      </c>
      <c r="AM705" s="22" t="s">
        <v>260</v>
      </c>
    </row>
    <row r="706" spans="1:40" ht="29" x14ac:dyDescent="0.35">
      <c r="A706" s="35" t="s">
        <v>118</v>
      </c>
      <c r="B706" s="22" t="s">
        <v>144</v>
      </c>
      <c r="C706" s="22" t="s">
        <v>120</v>
      </c>
      <c r="D706" s="33" t="s">
        <v>164</v>
      </c>
      <c r="E706" s="22" t="s">
        <v>186</v>
      </c>
      <c r="F706" s="32">
        <v>4576</v>
      </c>
      <c r="G706" s="22" t="s">
        <v>260</v>
      </c>
      <c r="H706" s="22" t="s">
        <v>2011</v>
      </c>
      <c r="I706" s="38">
        <v>1</v>
      </c>
      <c r="J706" s="38">
        <v>1</v>
      </c>
      <c r="K706" s="35">
        <v>8680487</v>
      </c>
      <c r="L706" s="35" t="s">
        <v>233</v>
      </c>
      <c r="M706" s="35" t="s">
        <v>234</v>
      </c>
      <c r="N706" s="38">
        <v>12320</v>
      </c>
      <c r="O706" s="22" t="s">
        <v>192</v>
      </c>
      <c r="P706" s="22" t="s">
        <v>1120</v>
      </c>
      <c r="Q706" s="40">
        <v>44501</v>
      </c>
      <c r="R706" s="40">
        <v>44530</v>
      </c>
      <c r="S706" s="38">
        <v>16</v>
      </c>
      <c r="T706" s="35">
        <v>8680487</v>
      </c>
      <c r="U706" s="35" t="s">
        <v>233</v>
      </c>
      <c r="V706" s="35" t="s">
        <v>234</v>
      </c>
      <c r="X706" s="22"/>
      <c r="Y706" s="35"/>
      <c r="Z706" s="35"/>
      <c r="AA706" s="35"/>
      <c r="AB706" s="35"/>
      <c r="AC706" s="35"/>
      <c r="AD706" s="35"/>
      <c r="AE706" s="35"/>
      <c r="AF706" s="35"/>
      <c r="AG706" s="35"/>
      <c r="AH706" s="35"/>
      <c r="AI706" s="35"/>
      <c r="AJ706" s="35"/>
      <c r="AK706" s="35"/>
      <c r="AL706" s="51" t="s">
        <v>2035</v>
      </c>
      <c r="AM706" s="22" t="s">
        <v>260</v>
      </c>
    </row>
    <row r="707" spans="1:40" ht="58" x14ac:dyDescent="0.35">
      <c r="A707" s="35" t="s">
        <v>118</v>
      </c>
      <c r="B707" s="22" t="s">
        <v>144</v>
      </c>
      <c r="C707" s="22" t="s">
        <v>120</v>
      </c>
      <c r="D707" s="33" t="s">
        <v>145</v>
      </c>
      <c r="E707" s="22" t="s">
        <v>146</v>
      </c>
      <c r="F707" s="32">
        <v>4578</v>
      </c>
      <c r="G707" s="22" t="s">
        <v>265</v>
      </c>
      <c r="H707" s="22" t="s">
        <v>2011</v>
      </c>
      <c r="I707" s="38">
        <v>1</v>
      </c>
      <c r="J707" s="38">
        <v>1</v>
      </c>
      <c r="K707" s="35">
        <v>8680487</v>
      </c>
      <c r="L707" s="35" t="s">
        <v>233</v>
      </c>
      <c r="M707" s="35" t="s">
        <v>234</v>
      </c>
      <c r="N707" s="38">
        <v>12325</v>
      </c>
      <c r="O707" s="22" t="s">
        <v>150</v>
      </c>
      <c r="P707" s="22" t="s">
        <v>1121</v>
      </c>
      <c r="Q707" s="40">
        <v>44302</v>
      </c>
      <c r="R707" s="40">
        <v>44484</v>
      </c>
      <c r="S707" s="38">
        <v>12</v>
      </c>
      <c r="T707" s="35">
        <v>8680487</v>
      </c>
      <c r="U707" s="35" t="s">
        <v>233</v>
      </c>
      <c r="V707" s="35" t="s">
        <v>234</v>
      </c>
      <c r="X707" s="22"/>
      <c r="Y707" s="35"/>
      <c r="Z707" s="35"/>
      <c r="AA707" s="35"/>
      <c r="AB707" s="35"/>
      <c r="AC707" s="35"/>
      <c r="AD707" s="35"/>
      <c r="AE707" s="35"/>
      <c r="AF707" s="35"/>
      <c r="AG707" s="35"/>
      <c r="AH707" s="35"/>
      <c r="AI707" s="35"/>
      <c r="AJ707" s="35"/>
      <c r="AK707" s="35"/>
      <c r="AL707" s="51" t="s">
        <v>2035</v>
      </c>
      <c r="AM707" s="22" t="s">
        <v>265</v>
      </c>
    </row>
    <row r="708" spans="1:40" ht="58" x14ac:dyDescent="0.35">
      <c r="A708" s="35" t="s">
        <v>118</v>
      </c>
      <c r="B708" s="22" t="s">
        <v>144</v>
      </c>
      <c r="C708" s="22" t="s">
        <v>120</v>
      </c>
      <c r="D708" s="33" t="s">
        <v>145</v>
      </c>
      <c r="E708" s="22" t="s">
        <v>146</v>
      </c>
      <c r="F708" s="32">
        <v>4578</v>
      </c>
      <c r="G708" s="22" t="s">
        <v>265</v>
      </c>
      <c r="H708" s="22" t="s">
        <v>2011</v>
      </c>
      <c r="I708" s="38">
        <v>1</v>
      </c>
      <c r="J708" s="38">
        <v>1</v>
      </c>
      <c r="K708" s="35">
        <v>8680487</v>
      </c>
      <c r="L708" s="35" t="s">
        <v>233</v>
      </c>
      <c r="M708" s="35" t="s">
        <v>234</v>
      </c>
      <c r="N708" s="38">
        <v>12326</v>
      </c>
      <c r="O708" s="22" t="s">
        <v>150</v>
      </c>
      <c r="P708" s="22" t="s">
        <v>1122</v>
      </c>
      <c r="Q708" s="40">
        <v>44302</v>
      </c>
      <c r="R708" s="40">
        <v>44484</v>
      </c>
      <c r="S708" s="38">
        <v>12</v>
      </c>
      <c r="T708" s="35">
        <v>8680487</v>
      </c>
      <c r="U708" s="35" t="s">
        <v>233</v>
      </c>
      <c r="V708" s="35" t="s">
        <v>234</v>
      </c>
      <c r="X708" s="22"/>
      <c r="Y708" s="35"/>
      <c r="Z708" s="35"/>
      <c r="AA708" s="35"/>
      <c r="AB708" s="35"/>
      <c r="AC708" s="35"/>
      <c r="AD708" s="35"/>
      <c r="AE708" s="35"/>
      <c r="AF708" s="35"/>
      <c r="AG708" s="35"/>
      <c r="AH708" s="35"/>
      <c r="AI708" s="35"/>
      <c r="AJ708" s="35"/>
      <c r="AK708" s="35"/>
      <c r="AL708" s="51" t="s">
        <v>2035</v>
      </c>
      <c r="AM708" s="22" t="s">
        <v>265</v>
      </c>
    </row>
    <row r="709" spans="1:40" ht="58" x14ac:dyDescent="0.35">
      <c r="A709" s="35" t="s">
        <v>118</v>
      </c>
      <c r="B709" s="22" t="s">
        <v>144</v>
      </c>
      <c r="C709" s="22" t="s">
        <v>120</v>
      </c>
      <c r="D709" s="33" t="s">
        <v>145</v>
      </c>
      <c r="E709" s="22" t="s">
        <v>146</v>
      </c>
      <c r="F709" s="32">
        <v>4578</v>
      </c>
      <c r="G709" s="22" t="s">
        <v>265</v>
      </c>
      <c r="H709" s="22" t="s">
        <v>2011</v>
      </c>
      <c r="I709" s="38">
        <v>1</v>
      </c>
      <c r="J709" s="38">
        <v>1</v>
      </c>
      <c r="K709" s="35">
        <v>8680487</v>
      </c>
      <c r="L709" s="35" t="s">
        <v>233</v>
      </c>
      <c r="M709" s="35" t="s">
        <v>234</v>
      </c>
      <c r="N709" s="38">
        <v>12331</v>
      </c>
      <c r="O709" s="22" t="s">
        <v>150</v>
      </c>
      <c r="P709" s="22" t="s">
        <v>1123</v>
      </c>
      <c r="Q709" s="40">
        <v>44302</v>
      </c>
      <c r="R709" s="40">
        <v>44484</v>
      </c>
      <c r="S709" s="38">
        <v>16</v>
      </c>
      <c r="T709" s="35">
        <v>8680487</v>
      </c>
      <c r="U709" s="35" t="s">
        <v>233</v>
      </c>
      <c r="V709" s="35" t="s">
        <v>234</v>
      </c>
      <c r="X709" s="22"/>
      <c r="Y709" s="35"/>
      <c r="Z709" s="35"/>
      <c r="AA709" s="35"/>
      <c r="AB709" s="35"/>
      <c r="AC709" s="35"/>
      <c r="AD709" s="35"/>
      <c r="AE709" s="35"/>
      <c r="AF709" s="35"/>
      <c r="AG709" s="35"/>
      <c r="AH709" s="35"/>
      <c r="AI709" s="35"/>
      <c r="AJ709" s="35"/>
      <c r="AK709" s="35"/>
      <c r="AL709" s="51" t="s">
        <v>2035</v>
      </c>
      <c r="AM709" s="22" t="s">
        <v>265</v>
      </c>
    </row>
    <row r="710" spans="1:40" ht="29" x14ac:dyDescent="0.35">
      <c r="A710" s="35" t="s">
        <v>118</v>
      </c>
      <c r="B710" s="22" t="s">
        <v>135</v>
      </c>
      <c r="C710" s="22" t="s">
        <v>196</v>
      </c>
      <c r="D710" s="33" t="s">
        <v>197</v>
      </c>
      <c r="E710" s="22" t="s">
        <v>276</v>
      </c>
      <c r="F710" s="32">
        <v>4580</v>
      </c>
      <c r="G710" s="22" t="s">
        <v>277</v>
      </c>
      <c r="H710" s="22" t="s">
        <v>2011</v>
      </c>
      <c r="I710" s="38">
        <v>1</v>
      </c>
      <c r="J710" s="38">
        <v>1</v>
      </c>
      <c r="K710" s="35">
        <v>8680487</v>
      </c>
      <c r="L710" s="35" t="s">
        <v>233</v>
      </c>
      <c r="M710" s="35" t="s">
        <v>234</v>
      </c>
      <c r="N710" s="38">
        <v>12343</v>
      </c>
      <c r="O710" s="22" t="s">
        <v>278</v>
      </c>
      <c r="P710" s="22" t="s">
        <v>1124</v>
      </c>
      <c r="Q710" s="40">
        <v>44317</v>
      </c>
      <c r="R710" s="40">
        <v>44377</v>
      </c>
      <c r="S710" s="38">
        <v>33</v>
      </c>
      <c r="T710" s="35">
        <v>8680487</v>
      </c>
      <c r="U710" s="35" t="s">
        <v>233</v>
      </c>
      <c r="V710" s="35" t="s">
        <v>234</v>
      </c>
      <c r="X710" s="22"/>
      <c r="Y710" s="35"/>
      <c r="Z710" s="35"/>
      <c r="AA710" s="35"/>
      <c r="AB710" s="35"/>
      <c r="AC710" s="35"/>
      <c r="AD710" s="35"/>
      <c r="AE710" s="35"/>
      <c r="AF710" s="35"/>
      <c r="AG710" s="35"/>
      <c r="AH710" s="35"/>
      <c r="AI710" s="35"/>
      <c r="AJ710" s="35"/>
      <c r="AK710" s="35"/>
      <c r="AL710" s="51" t="s">
        <v>2035</v>
      </c>
      <c r="AM710" s="22" t="s">
        <v>277</v>
      </c>
    </row>
    <row r="711" spans="1:40" ht="29" x14ac:dyDescent="0.35">
      <c r="A711" s="35" t="s">
        <v>118</v>
      </c>
      <c r="B711" s="22" t="s">
        <v>135</v>
      </c>
      <c r="C711" s="22" t="s">
        <v>196</v>
      </c>
      <c r="D711" s="33" t="s">
        <v>197</v>
      </c>
      <c r="E711" s="22" t="s">
        <v>276</v>
      </c>
      <c r="F711" s="32">
        <v>4580</v>
      </c>
      <c r="G711" s="22" t="s">
        <v>277</v>
      </c>
      <c r="H711" s="22" t="s">
        <v>2011</v>
      </c>
      <c r="I711" s="38">
        <v>1</v>
      </c>
      <c r="J711" s="38">
        <v>1</v>
      </c>
      <c r="K711" s="35">
        <v>8680487</v>
      </c>
      <c r="L711" s="35" t="s">
        <v>233</v>
      </c>
      <c r="M711" s="35" t="s">
        <v>234</v>
      </c>
      <c r="N711" s="38">
        <v>12344</v>
      </c>
      <c r="O711" s="22" t="s">
        <v>278</v>
      </c>
      <c r="P711" s="22" t="s">
        <v>1125</v>
      </c>
      <c r="Q711" s="40">
        <v>44378</v>
      </c>
      <c r="R711" s="40">
        <v>44500</v>
      </c>
      <c r="S711" s="38">
        <v>34</v>
      </c>
      <c r="T711" s="35">
        <v>8680487</v>
      </c>
      <c r="U711" s="35" t="s">
        <v>233</v>
      </c>
      <c r="V711" s="35" t="s">
        <v>234</v>
      </c>
      <c r="X711" s="22"/>
      <c r="Y711" s="35"/>
      <c r="Z711" s="35"/>
      <c r="AA711" s="35"/>
      <c r="AB711" s="35"/>
      <c r="AC711" s="35"/>
      <c r="AD711" s="35"/>
      <c r="AE711" s="35"/>
      <c r="AF711" s="35"/>
      <c r="AG711" s="35"/>
      <c r="AH711" s="35"/>
      <c r="AI711" s="35"/>
      <c r="AJ711" s="35"/>
      <c r="AK711" s="35"/>
      <c r="AL711" s="51" t="s">
        <v>2035</v>
      </c>
      <c r="AM711" s="22" t="s">
        <v>277</v>
      </c>
    </row>
    <row r="712" spans="1:40" ht="43.5" x14ac:dyDescent="0.35">
      <c r="A712" s="35" t="s">
        <v>1096</v>
      </c>
      <c r="B712" s="22" t="s">
        <v>135</v>
      </c>
      <c r="C712" s="22" t="s">
        <v>120</v>
      </c>
      <c r="D712" s="33" t="s">
        <v>145</v>
      </c>
      <c r="E712" s="22" t="s">
        <v>146</v>
      </c>
      <c r="F712" s="32">
        <v>4833</v>
      </c>
      <c r="G712" s="22" t="s">
        <v>1126</v>
      </c>
      <c r="H712" s="22" t="s">
        <v>2011</v>
      </c>
      <c r="I712" s="38">
        <v>1</v>
      </c>
      <c r="J712" s="38">
        <v>1</v>
      </c>
      <c r="K712" s="35">
        <v>1019054401</v>
      </c>
      <c r="L712" s="35" t="s">
        <v>1098</v>
      </c>
      <c r="M712" s="35" t="s">
        <v>1099</v>
      </c>
      <c r="N712" s="38">
        <v>12345</v>
      </c>
      <c r="O712" s="22" t="s">
        <v>148</v>
      </c>
      <c r="P712" s="22" t="s">
        <v>1127</v>
      </c>
      <c r="Q712" s="40">
        <v>44214</v>
      </c>
      <c r="R712" s="40">
        <v>44255</v>
      </c>
      <c r="S712" s="38">
        <v>16</v>
      </c>
      <c r="T712" s="35">
        <v>1019054401</v>
      </c>
      <c r="U712" s="35" t="s">
        <v>1098</v>
      </c>
      <c r="V712" s="35" t="s">
        <v>1099</v>
      </c>
      <c r="X712" s="22"/>
      <c r="Y712" s="35"/>
      <c r="Z712" s="35"/>
      <c r="AA712" s="35"/>
      <c r="AB712" s="35"/>
      <c r="AC712" s="35"/>
      <c r="AD712" s="35"/>
      <c r="AE712" s="35"/>
      <c r="AF712" s="35"/>
      <c r="AG712" s="35"/>
      <c r="AH712" s="35"/>
      <c r="AI712" s="35"/>
      <c r="AJ712" s="35"/>
      <c r="AK712" s="35"/>
      <c r="AL712" s="51" t="s">
        <v>2035</v>
      </c>
      <c r="AM712" s="22" t="s">
        <v>1126</v>
      </c>
    </row>
    <row r="713" spans="1:40" ht="58" x14ac:dyDescent="0.35">
      <c r="A713" s="35" t="s">
        <v>1096</v>
      </c>
      <c r="B713" s="22" t="s">
        <v>135</v>
      </c>
      <c r="C713" s="22" t="s">
        <v>120</v>
      </c>
      <c r="D713" s="33" t="s">
        <v>145</v>
      </c>
      <c r="E713" s="22" t="s">
        <v>146</v>
      </c>
      <c r="F713" s="32">
        <v>4833</v>
      </c>
      <c r="G713" s="22" t="s">
        <v>1126</v>
      </c>
      <c r="H713" s="22" t="s">
        <v>2011</v>
      </c>
      <c r="I713" s="38">
        <v>1</v>
      </c>
      <c r="J713" s="38">
        <v>1</v>
      </c>
      <c r="K713" s="35">
        <v>1019054401</v>
      </c>
      <c r="L713" s="35" t="s">
        <v>1098</v>
      </c>
      <c r="M713" s="35" t="s">
        <v>1099</v>
      </c>
      <c r="N713" s="38">
        <v>12346</v>
      </c>
      <c r="O713" s="22" t="s">
        <v>150</v>
      </c>
      <c r="P713" s="22" t="s">
        <v>1128</v>
      </c>
      <c r="Q713" s="40">
        <v>44256</v>
      </c>
      <c r="R713" s="40">
        <v>44347</v>
      </c>
      <c r="S713" s="38">
        <v>16</v>
      </c>
      <c r="T713" s="35">
        <v>1019054401</v>
      </c>
      <c r="U713" s="35" t="s">
        <v>1098</v>
      </c>
      <c r="V713" s="35" t="s">
        <v>1099</v>
      </c>
      <c r="X713" s="22"/>
      <c r="Y713" s="35"/>
      <c r="Z713" s="35"/>
      <c r="AA713" s="35"/>
      <c r="AB713" s="35"/>
      <c r="AC713" s="35"/>
      <c r="AD713" s="35"/>
      <c r="AE713" s="35"/>
      <c r="AF713" s="35"/>
      <c r="AG713" s="35"/>
      <c r="AH713" s="35"/>
      <c r="AI713" s="35"/>
      <c r="AJ713" s="35"/>
      <c r="AK713" s="35"/>
      <c r="AL713" s="51" t="s">
        <v>2035</v>
      </c>
      <c r="AM713" s="22" t="s">
        <v>1126</v>
      </c>
    </row>
    <row r="714" spans="1:40" ht="29" x14ac:dyDescent="0.35">
      <c r="A714" s="35" t="s">
        <v>1096</v>
      </c>
      <c r="B714" s="22" t="s">
        <v>135</v>
      </c>
      <c r="C714" s="22" t="s">
        <v>120</v>
      </c>
      <c r="D714" s="33" t="s">
        <v>145</v>
      </c>
      <c r="E714" s="22" t="s">
        <v>146</v>
      </c>
      <c r="F714" s="32">
        <v>4833</v>
      </c>
      <c r="G714" s="22" t="s">
        <v>1126</v>
      </c>
      <c r="H714" s="22" t="s">
        <v>2011</v>
      </c>
      <c r="I714" s="38">
        <v>1</v>
      </c>
      <c r="J714" s="38">
        <v>1</v>
      </c>
      <c r="K714" s="35">
        <v>1019054401</v>
      </c>
      <c r="L714" s="35" t="s">
        <v>1098</v>
      </c>
      <c r="M714" s="35" t="s">
        <v>1099</v>
      </c>
      <c r="N714" s="38">
        <v>12347</v>
      </c>
      <c r="O714" s="22" t="s">
        <v>152</v>
      </c>
      <c r="P714" s="22" t="s">
        <v>1113</v>
      </c>
      <c r="Q714" s="40">
        <v>44470</v>
      </c>
      <c r="R714" s="40">
        <v>44500</v>
      </c>
      <c r="S714" s="38">
        <v>16</v>
      </c>
      <c r="T714" s="35">
        <v>1019054401</v>
      </c>
      <c r="U714" s="35" t="s">
        <v>1098</v>
      </c>
      <c r="V714" s="35" t="s">
        <v>1099</v>
      </c>
      <c r="X714" s="22"/>
      <c r="Y714" s="35"/>
      <c r="Z714" s="35"/>
      <c r="AA714" s="35"/>
      <c r="AB714" s="35"/>
      <c r="AC714" s="35"/>
      <c r="AD714" s="35"/>
      <c r="AE714" s="35"/>
      <c r="AF714" s="35"/>
      <c r="AG714" s="35"/>
      <c r="AH714" s="35"/>
      <c r="AI714" s="35"/>
      <c r="AJ714" s="35"/>
      <c r="AK714" s="35"/>
      <c r="AL714" s="51" t="s">
        <v>2035</v>
      </c>
      <c r="AM714" s="22" t="s">
        <v>1126</v>
      </c>
    </row>
    <row r="715" spans="1:40" ht="29" x14ac:dyDescent="0.35">
      <c r="A715" s="35" t="s">
        <v>1096</v>
      </c>
      <c r="B715" s="22" t="s">
        <v>135</v>
      </c>
      <c r="C715" s="22" t="s">
        <v>120</v>
      </c>
      <c r="D715" s="33" t="s">
        <v>145</v>
      </c>
      <c r="E715" s="22" t="s">
        <v>146</v>
      </c>
      <c r="F715" s="32">
        <v>4833</v>
      </c>
      <c r="G715" s="22" t="s">
        <v>1126</v>
      </c>
      <c r="H715" s="22" t="s">
        <v>2011</v>
      </c>
      <c r="I715" s="38">
        <v>1</v>
      </c>
      <c r="J715" s="38">
        <v>1</v>
      </c>
      <c r="K715" s="35">
        <v>1019054401</v>
      </c>
      <c r="L715" s="35" t="s">
        <v>1098</v>
      </c>
      <c r="M715" s="35" t="s">
        <v>1099</v>
      </c>
      <c r="N715" s="38">
        <v>12348</v>
      </c>
      <c r="O715" s="22" t="s">
        <v>154</v>
      </c>
      <c r="P715" s="22" t="s">
        <v>1129</v>
      </c>
      <c r="Q715" s="40">
        <v>44501</v>
      </c>
      <c r="R715" s="40">
        <v>44530</v>
      </c>
      <c r="S715" s="38">
        <v>16</v>
      </c>
      <c r="T715" s="35">
        <v>1019054401</v>
      </c>
      <c r="U715" s="35" t="s">
        <v>1098</v>
      </c>
      <c r="V715" s="35" t="s">
        <v>1099</v>
      </c>
      <c r="X715" s="22"/>
      <c r="Y715" s="35"/>
      <c r="Z715" s="35"/>
      <c r="AA715" s="35"/>
      <c r="AB715" s="35"/>
      <c r="AC715" s="35"/>
      <c r="AD715" s="35"/>
      <c r="AE715" s="35"/>
      <c r="AF715" s="35"/>
      <c r="AG715" s="35"/>
      <c r="AH715" s="35"/>
      <c r="AI715" s="35"/>
      <c r="AJ715" s="35"/>
      <c r="AK715" s="35"/>
      <c r="AL715" s="51" t="s">
        <v>2035</v>
      </c>
      <c r="AM715" s="22" t="s">
        <v>1126</v>
      </c>
    </row>
    <row r="716" spans="1:40" ht="43.5" x14ac:dyDescent="0.35">
      <c r="A716" s="35" t="s">
        <v>1096</v>
      </c>
      <c r="B716" s="22" t="s">
        <v>135</v>
      </c>
      <c r="C716" s="22" t="s">
        <v>120</v>
      </c>
      <c r="D716" s="33" t="s">
        <v>145</v>
      </c>
      <c r="E716" s="22" t="s">
        <v>146</v>
      </c>
      <c r="F716" s="32">
        <v>4833</v>
      </c>
      <c r="G716" s="22" t="s">
        <v>1126</v>
      </c>
      <c r="H716" s="22" t="s">
        <v>2011</v>
      </c>
      <c r="I716" s="38">
        <v>1</v>
      </c>
      <c r="J716" s="38">
        <v>1</v>
      </c>
      <c r="K716" s="35">
        <v>1019054401</v>
      </c>
      <c r="L716" s="35" t="s">
        <v>1098</v>
      </c>
      <c r="M716" s="35" t="s">
        <v>1099</v>
      </c>
      <c r="N716" s="38">
        <v>12349</v>
      </c>
      <c r="O716" s="22" t="s">
        <v>156</v>
      </c>
      <c r="P716" s="22" t="s">
        <v>1130</v>
      </c>
      <c r="Q716" s="40">
        <v>44531</v>
      </c>
      <c r="R716" s="40">
        <v>44544</v>
      </c>
      <c r="S716" s="38">
        <v>16</v>
      </c>
      <c r="T716" s="35">
        <v>1019054401</v>
      </c>
      <c r="U716" s="35" t="s">
        <v>1098</v>
      </c>
      <c r="V716" s="35" t="s">
        <v>1099</v>
      </c>
      <c r="X716" s="22"/>
      <c r="Y716" s="35"/>
      <c r="Z716" s="35"/>
      <c r="AA716" s="35"/>
      <c r="AB716" s="35"/>
      <c r="AC716" s="35"/>
      <c r="AD716" s="35"/>
      <c r="AE716" s="35"/>
      <c r="AF716" s="35"/>
      <c r="AG716" s="35"/>
      <c r="AH716" s="35"/>
      <c r="AI716" s="35"/>
      <c r="AJ716" s="35"/>
      <c r="AK716" s="35"/>
      <c r="AL716" s="51" t="s">
        <v>2035</v>
      </c>
      <c r="AM716" s="22" t="s">
        <v>1126</v>
      </c>
    </row>
    <row r="717" spans="1:40" ht="29" x14ac:dyDescent="0.35">
      <c r="A717" s="35" t="s">
        <v>1059</v>
      </c>
      <c r="B717" s="22" t="s">
        <v>41</v>
      </c>
      <c r="C717" s="22" t="s">
        <v>42</v>
      </c>
      <c r="D717" s="33" t="s">
        <v>43</v>
      </c>
      <c r="E717" s="22" t="s">
        <v>44</v>
      </c>
      <c r="F717" s="32">
        <v>4837</v>
      </c>
      <c r="G717" s="22" t="s">
        <v>1131</v>
      </c>
      <c r="H717" s="22" t="s">
        <v>2011</v>
      </c>
      <c r="I717" s="38">
        <v>1</v>
      </c>
      <c r="J717" s="38">
        <v>1</v>
      </c>
      <c r="K717" s="35">
        <v>51598681</v>
      </c>
      <c r="L717" s="35" t="s">
        <v>1064</v>
      </c>
      <c r="M717" s="35" t="s">
        <v>1065</v>
      </c>
      <c r="N717" s="38">
        <v>12365</v>
      </c>
      <c r="O717" s="22" t="s">
        <v>47</v>
      </c>
      <c r="P717" s="22" t="s">
        <v>1132</v>
      </c>
      <c r="Q717" s="40">
        <v>44200</v>
      </c>
      <c r="R717" s="40">
        <v>44286</v>
      </c>
      <c r="S717" s="38">
        <v>20</v>
      </c>
      <c r="T717" s="35">
        <v>51598681</v>
      </c>
      <c r="U717" s="35" t="s">
        <v>1064</v>
      </c>
      <c r="V717" s="35" t="s">
        <v>1065</v>
      </c>
      <c r="X717" s="22"/>
      <c r="Y717" s="35"/>
      <c r="Z717" s="35"/>
      <c r="AA717" s="35"/>
      <c r="AB717" s="35"/>
      <c r="AC717" s="35"/>
      <c r="AD717" s="35"/>
      <c r="AE717" s="35"/>
      <c r="AF717" s="35"/>
      <c r="AG717" s="35"/>
      <c r="AH717" s="35"/>
      <c r="AI717" s="35"/>
      <c r="AJ717" s="35"/>
      <c r="AK717" s="35"/>
      <c r="AL717" s="51" t="s">
        <v>49</v>
      </c>
      <c r="AM717" s="22" t="s">
        <v>1131</v>
      </c>
      <c r="AN717" s="22" t="s">
        <v>128</v>
      </c>
    </row>
    <row r="718" spans="1:40" ht="29" x14ac:dyDescent="0.35">
      <c r="A718" s="35" t="s">
        <v>1059</v>
      </c>
      <c r="B718" s="22" t="s">
        <v>41</v>
      </c>
      <c r="C718" s="22" t="s">
        <v>42</v>
      </c>
      <c r="D718" s="33" t="s">
        <v>43</v>
      </c>
      <c r="E718" s="22" t="s">
        <v>44</v>
      </c>
      <c r="F718" s="32">
        <v>4837</v>
      </c>
      <c r="G718" s="22" t="s">
        <v>1131</v>
      </c>
      <c r="H718" s="22" t="s">
        <v>2011</v>
      </c>
      <c r="I718" s="38">
        <v>1</v>
      </c>
      <c r="J718" s="38">
        <v>1</v>
      </c>
      <c r="K718" s="35">
        <v>51598681</v>
      </c>
      <c r="L718" s="35" t="s">
        <v>1064</v>
      </c>
      <c r="M718" s="35" t="s">
        <v>1065</v>
      </c>
      <c r="N718" s="38">
        <v>12365</v>
      </c>
      <c r="O718" s="22" t="s">
        <v>47</v>
      </c>
      <c r="P718" s="22" t="s">
        <v>1132</v>
      </c>
      <c r="Q718" s="40">
        <v>44200</v>
      </c>
      <c r="R718" s="40">
        <v>44286</v>
      </c>
      <c r="S718" s="38">
        <v>20</v>
      </c>
      <c r="T718" s="35">
        <v>51598681</v>
      </c>
      <c r="U718" s="35" t="s">
        <v>1064</v>
      </c>
      <c r="V718" s="35" t="s">
        <v>1065</v>
      </c>
      <c r="X718" s="22"/>
      <c r="Y718" s="35"/>
      <c r="Z718" s="35"/>
      <c r="AA718" s="35"/>
      <c r="AB718" s="35"/>
      <c r="AC718" s="35"/>
      <c r="AD718" s="35"/>
      <c r="AE718" s="35"/>
      <c r="AF718" s="35"/>
      <c r="AG718" s="35"/>
      <c r="AH718" s="35"/>
      <c r="AI718" s="35"/>
      <c r="AJ718" s="35"/>
      <c r="AK718" s="35"/>
      <c r="AL718" s="51" t="s">
        <v>1990</v>
      </c>
      <c r="AM718" s="22" t="s">
        <v>1131</v>
      </c>
      <c r="AN718" s="22" t="s">
        <v>51</v>
      </c>
    </row>
    <row r="719" spans="1:40" ht="29" x14ac:dyDescent="0.35">
      <c r="A719" s="35" t="s">
        <v>1059</v>
      </c>
      <c r="B719" s="22" t="s">
        <v>41</v>
      </c>
      <c r="C719" s="22" t="s">
        <v>42</v>
      </c>
      <c r="D719" s="33" t="s">
        <v>43</v>
      </c>
      <c r="E719" s="22" t="s">
        <v>44</v>
      </c>
      <c r="F719" s="32">
        <v>4837</v>
      </c>
      <c r="G719" s="22" t="s">
        <v>1131</v>
      </c>
      <c r="H719" s="22" t="s">
        <v>2011</v>
      </c>
      <c r="I719" s="38">
        <v>1</v>
      </c>
      <c r="J719" s="38">
        <v>1</v>
      </c>
      <c r="K719" s="35">
        <v>51598681</v>
      </c>
      <c r="L719" s="35" t="s">
        <v>1064</v>
      </c>
      <c r="M719" s="35" t="s">
        <v>1065</v>
      </c>
      <c r="N719" s="38">
        <v>12366</v>
      </c>
      <c r="O719" s="22" t="s">
        <v>52</v>
      </c>
      <c r="P719" s="22" t="s">
        <v>1133</v>
      </c>
      <c r="Q719" s="40">
        <v>44287</v>
      </c>
      <c r="R719" s="40">
        <v>44347</v>
      </c>
      <c r="S719" s="38">
        <v>20</v>
      </c>
      <c r="T719" s="35">
        <v>51598681</v>
      </c>
      <c r="U719" s="35" t="s">
        <v>1064</v>
      </c>
      <c r="V719" s="35" t="s">
        <v>1065</v>
      </c>
      <c r="X719" s="22"/>
      <c r="Y719" s="35"/>
      <c r="Z719" s="35"/>
      <c r="AA719" s="35"/>
      <c r="AB719" s="35"/>
      <c r="AC719" s="35"/>
      <c r="AD719" s="35"/>
      <c r="AE719" s="35"/>
      <c r="AF719" s="35"/>
      <c r="AG719" s="35"/>
      <c r="AH719" s="35"/>
      <c r="AI719" s="35"/>
      <c r="AJ719" s="35"/>
      <c r="AK719" s="35"/>
      <c r="AL719" s="51" t="s">
        <v>49</v>
      </c>
      <c r="AM719" s="22" t="s">
        <v>1131</v>
      </c>
      <c r="AN719" s="22" t="s">
        <v>128</v>
      </c>
    </row>
    <row r="720" spans="1:40" ht="29" x14ac:dyDescent="0.35">
      <c r="A720" s="35" t="s">
        <v>1059</v>
      </c>
      <c r="B720" s="22" t="s">
        <v>41</v>
      </c>
      <c r="C720" s="22" t="s">
        <v>42</v>
      </c>
      <c r="D720" s="33" t="s">
        <v>43</v>
      </c>
      <c r="E720" s="22" t="s">
        <v>44</v>
      </c>
      <c r="F720" s="32">
        <v>4837</v>
      </c>
      <c r="G720" s="22" t="s">
        <v>1131</v>
      </c>
      <c r="H720" s="22" t="s">
        <v>2011</v>
      </c>
      <c r="I720" s="38">
        <v>1</v>
      </c>
      <c r="J720" s="38">
        <v>1</v>
      </c>
      <c r="K720" s="35">
        <v>51598681</v>
      </c>
      <c r="L720" s="35" t="s">
        <v>1064</v>
      </c>
      <c r="M720" s="35" t="s">
        <v>1065</v>
      </c>
      <c r="N720" s="38">
        <v>12366</v>
      </c>
      <c r="O720" s="22" t="s">
        <v>52</v>
      </c>
      <c r="P720" s="22" t="s">
        <v>1133</v>
      </c>
      <c r="Q720" s="40">
        <v>44287</v>
      </c>
      <c r="R720" s="40">
        <v>44347</v>
      </c>
      <c r="S720" s="38">
        <v>20</v>
      </c>
      <c r="T720" s="35">
        <v>51598681</v>
      </c>
      <c r="U720" s="35" t="s">
        <v>1064</v>
      </c>
      <c r="V720" s="35" t="s">
        <v>1065</v>
      </c>
      <c r="X720" s="22"/>
      <c r="Y720" s="35"/>
      <c r="Z720" s="35"/>
      <c r="AA720" s="35"/>
      <c r="AB720" s="35"/>
      <c r="AC720" s="35"/>
      <c r="AD720" s="35"/>
      <c r="AE720" s="35"/>
      <c r="AF720" s="35"/>
      <c r="AG720" s="35"/>
      <c r="AH720" s="35"/>
      <c r="AI720" s="35"/>
      <c r="AJ720" s="35"/>
      <c r="AK720" s="35"/>
      <c r="AL720" s="51" t="s">
        <v>1990</v>
      </c>
      <c r="AM720" s="22" t="s">
        <v>1131</v>
      </c>
      <c r="AN720" s="22" t="s">
        <v>51</v>
      </c>
    </row>
    <row r="721" spans="1:40" ht="29" x14ac:dyDescent="0.35">
      <c r="A721" s="35" t="s">
        <v>1059</v>
      </c>
      <c r="B721" s="22" t="s">
        <v>41</v>
      </c>
      <c r="C721" s="22" t="s">
        <v>42</v>
      </c>
      <c r="D721" s="33" t="s">
        <v>43</v>
      </c>
      <c r="E721" s="22" t="s">
        <v>44</v>
      </c>
      <c r="F721" s="32">
        <v>4838</v>
      </c>
      <c r="G721" s="22" t="s">
        <v>1134</v>
      </c>
      <c r="H721" s="22" t="s">
        <v>2011</v>
      </c>
      <c r="I721" s="38">
        <v>1</v>
      </c>
      <c r="J721" s="38">
        <v>1</v>
      </c>
      <c r="K721" s="35">
        <v>51598681</v>
      </c>
      <c r="L721" s="35" t="s">
        <v>1064</v>
      </c>
      <c r="M721" s="35" t="s">
        <v>1065</v>
      </c>
      <c r="N721" s="38">
        <v>12370</v>
      </c>
      <c r="O721" s="22" t="s">
        <v>47</v>
      </c>
      <c r="P721" s="22" t="s">
        <v>1135</v>
      </c>
      <c r="Q721" s="40">
        <v>44200</v>
      </c>
      <c r="R721" s="40">
        <v>44286</v>
      </c>
      <c r="S721" s="38">
        <v>20</v>
      </c>
      <c r="T721" s="35">
        <v>51598681</v>
      </c>
      <c r="U721" s="35" t="s">
        <v>1064</v>
      </c>
      <c r="V721" s="35" t="s">
        <v>1065</v>
      </c>
      <c r="X721" s="22"/>
      <c r="Y721" s="35"/>
      <c r="Z721" s="35"/>
      <c r="AA721" s="35"/>
      <c r="AB721" s="35"/>
      <c r="AC721" s="35"/>
      <c r="AD721" s="35"/>
      <c r="AE721" s="35"/>
      <c r="AF721" s="35"/>
      <c r="AG721" s="35"/>
      <c r="AH721" s="35"/>
      <c r="AI721" s="35"/>
      <c r="AJ721" s="35"/>
      <c r="AK721" s="35"/>
      <c r="AL721" s="51" t="s">
        <v>49</v>
      </c>
      <c r="AM721" s="22" t="s">
        <v>1134</v>
      </c>
      <c r="AN721" s="22" t="s">
        <v>128</v>
      </c>
    </row>
    <row r="722" spans="1:40" ht="29" x14ac:dyDescent="0.35">
      <c r="A722" s="35" t="s">
        <v>1059</v>
      </c>
      <c r="B722" s="22" t="s">
        <v>41</v>
      </c>
      <c r="C722" s="22" t="s">
        <v>42</v>
      </c>
      <c r="D722" s="33" t="s">
        <v>43</v>
      </c>
      <c r="E722" s="22" t="s">
        <v>44</v>
      </c>
      <c r="F722" s="32">
        <v>4838</v>
      </c>
      <c r="G722" s="22" t="s">
        <v>1134</v>
      </c>
      <c r="H722" s="22" t="s">
        <v>2011</v>
      </c>
      <c r="I722" s="38">
        <v>1</v>
      </c>
      <c r="J722" s="38">
        <v>1</v>
      </c>
      <c r="K722" s="35">
        <v>51598681</v>
      </c>
      <c r="L722" s="35" t="s">
        <v>1064</v>
      </c>
      <c r="M722" s="35" t="s">
        <v>1065</v>
      </c>
      <c r="N722" s="38">
        <v>12370</v>
      </c>
      <c r="O722" s="22" t="s">
        <v>47</v>
      </c>
      <c r="P722" s="22" t="s">
        <v>1135</v>
      </c>
      <c r="Q722" s="40">
        <v>44200</v>
      </c>
      <c r="R722" s="40">
        <v>44286</v>
      </c>
      <c r="S722" s="38">
        <v>20</v>
      </c>
      <c r="T722" s="35">
        <v>51598681</v>
      </c>
      <c r="U722" s="35" t="s">
        <v>1064</v>
      </c>
      <c r="V722" s="35" t="s">
        <v>1065</v>
      </c>
      <c r="X722" s="22"/>
      <c r="Y722" s="35"/>
      <c r="Z722" s="35"/>
      <c r="AA722" s="35"/>
      <c r="AB722" s="35"/>
      <c r="AC722" s="35"/>
      <c r="AD722" s="35"/>
      <c r="AE722" s="35"/>
      <c r="AF722" s="35"/>
      <c r="AG722" s="35"/>
      <c r="AH722" s="35"/>
      <c r="AI722" s="35"/>
      <c r="AJ722" s="35"/>
      <c r="AK722" s="35"/>
      <c r="AL722" s="51" t="s">
        <v>1990</v>
      </c>
      <c r="AM722" s="22" t="s">
        <v>1134</v>
      </c>
      <c r="AN722" s="22" t="s">
        <v>51</v>
      </c>
    </row>
    <row r="723" spans="1:40" ht="29" x14ac:dyDescent="0.35">
      <c r="A723" s="35" t="s">
        <v>1059</v>
      </c>
      <c r="B723" s="22" t="s">
        <v>41</v>
      </c>
      <c r="C723" s="22" t="s">
        <v>42</v>
      </c>
      <c r="D723" s="33" t="s">
        <v>43</v>
      </c>
      <c r="E723" s="22" t="s">
        <v>44</v>
      </c>
      <c r="F723" s="32">
        <v>4838</v>
      </c>
      <c r="G723" s="22" t="s">
        <v>1134</v>
      </c>
      <c r="H723" s="22" t="s">
        <v>2011</v>
      </c>
      <c r="I723" s="38">
        <v>1</v>
      </c>
      <c r="J723" s="38">
        <v>1</v>
      </c>
      <c r="K723" s="35">
        <v>51598681</v>
      </c>
      <c r="L723" s="35" t="s">
        <v>1064</v>
      </c>
      <c r="M723" s="35" t="s">
        <v>1065</v>
      </c>
      <c r="N723" s="38">
        <v>12371</v>
      </c>
      <c r="O723" s="22" t="s">
        <v>52</v>
      </c>
      <c r="P723" s="22" t="s">
        <v>1135</v>
      </c>
      <c r="Q723" s="40">
        <v>44287</v>
      </c>
      <c r="R723" s="40">
        <v>44347</v>
      </c>
      <c r="S723" s="38">
        <v>20</v>
      </c>
      <c r="T723" s="35">
        <v>51598681</v>
      </c>
      <c r="U723" s="35" t="s">
        <v>1064</v>
      </c>
      <c r="V723" s="35" t="s">
        <v>1065</v>
      </c>
      <c r="X723" s="22"/>
      <c r="Y723" s="35"/>
      <c r="Z723" s="35"/>
      <c r="AA723" s="35"/>
      <c r="AB723" s="35"/>
      <c r="AC723" s="35"/>
      <c r="AD723" s="35"/>
      <c r="AE723" s="35"/>
      <c r="AF723" s="35"/>
      <c r="AG723" s="35"/>
      <c r="AH723" s="35"/>
      <c r="AI723" s="35"/>
      <c r="AJ723" s="35"/>
      <c r="AK723" s="35"/>
      <c r="AL723" s="51" t="s">
        <v>49</v>
      </c>
      <c r="AM723" s="22" t="s">
        <v>1134</v>
      </c>
      <c r="AN723" s="22" t="s">
        <v>128</v>
      </c>
    </row>
    <row r="724" spans="1:40" ht="29" x14ac:dyDescent="0.35">
      <c r="A724" s="35" t="s">
        <v>1059</v>
      </c>
      <c r="B724" s="22" t="s">
        <v>41</v>
      </c>
      <c r="C724" s="22" t="s">
        <v>42</v>
      </c>
      <c r="D724" s="33" t="s">
        <v>43</v>
      </c>
      <c r="E724" s="22" t="s">
        <v>44</v>
      </c>
      <c r="F724" s="32">
        <v>4838</v>
      </c>
      <c r="G724" s="22" t="s">
        <v>1134</v>
      </c>
      <c r="H724" s="22" t="s">
        <v>2011</v>
      </c>
      <c r="I724" s="38">
        <v>1</v>
      </c>
      <c r="J724" s="38">
        <v>1</v>
      </c>
      <c r="K724" s="35">
        <v>51598681</v>
      </c>
      <c r="L724" s="35" t="s">
        <v>1064</v>
      </c>
      <c r="M724" s="35" t="s">
        <v>1065</v>
      </c>
      <c r="N724" s="38">
        <v>12371</v>
      </c>
      <c r="O724" s="22" t="s">
        <v>52</v>
      </c>
      <c r="P724" s="22" t="s">
        <v>1135</v>
      </c>
      <c r="Q724" s="40">
        <v>44287</v>
      </c>
      <c r="R724" s="40">
        <v>44347</v>
      </c>
      <c r="S724" s="38">
        <v>20</v>
      </c>
      <c r="T724" s="35">
        <v>51598681</v>
      </c>
      <c r="U724" s="35" t="s">
        <v>1064</v>
      </c>
      <c r="V724" s="35" t="s">
        <v>1065</v>
      </c>
      <c r="X724" s="22"/>
      <c r="Y724" s="35"/>
      <c r="Z724" s="35"/>
      <c r="AA724" s="35"/>
      <c r="AB724" s="35"/>
      <c r="AC724" s="35"/>
      <c r="AD724" s="35"/>
      <c r="AE724" s="35"/>
      <c r="AF724" s="35"/>
      <c r="AG724" s="35"/>
      <c r="AH724" s="35"/>
      <c r="AI724" s="35"/>
      <c r="AJ724" s="35"/>
      <c r="AK724" s="35"/>
      <c r="AL724" s="51" t="s">
        <v>1990</v>
      </c>
      <c r="AM724" s="22" t="s">
        <v>1134</v>
      </c>
      <c r="AN724" s="22" t="s">
        <v>51</v>
      </c>
    </row>
    <row r="725" spans="1:40" ht="29" x14ac:dyDescent="0.35">
      <c r="A725" s="35" t="s">
        <v>118</v>
      </c>
      <c r="B725" s="22" t="s">
        <v>144</v>
      </c>
      <c r="C725" s="22" t="s">
        <v>120</v>
      </c>
      <c r="D725" s="33" t="s">
        <v>121</v>
      </c>
      <c r="E725" s="22" t="s">
        <v>122</v>
      </c>
      <c r="F725" s="32">
        <v>4586</v>
      </c>
      <c r="G725" s="22" t="s">
        <v>305</v>
      </c>
      <c r="H725" s="22" t="s">
        <v>2011</v>
      </c>
      <c r="I725" s="38">
        <v>1</v>
      </c>
      <c r="J725" s="38">
        <v>1</v>
      </c>
      <c r="K725" s="35">
        <v>79672685</v>
      </c>
      <c r="L725" s="35" t="s">
        <v>297</v>
      </c>
      <c r="M725" s="35" t="s">
        <v>298</v>
      </c>
      <c r="N725" s="38">
        <v>12375</v>
      </c>
      <c r="O725" s="22" t="s">
        <v>126</v>
      </c>
      <c r="P725" s="22" t="s">
        <v>1136</v>
      </c>
      <c r="Q725" s="40">
        <v>44256</v>
      </c>
      <c r="R725" s="40">
        <v>44301</v>
      </c>
      <c r="S725" s="38">
        <v>16</v>
      </c>
      <c r="T725" s="35">
        <v>79672685</v>
      </c>
      <c r="U725" s="35" t="s">
        <v>297</v>
      </c>
      <c r="V725" s="35" t="s">
        <v>298</v>
      </c>
      <c r="X725" s="22"/>
      <c r="Y725" s="35"/>
      <c r="Z725" s="35"/>
      <c r="AA725" s="35"/>
      <c r="AB725" s="35"/>
      <c r="AC725" s="35"/>
      <c r="AD725" s="35"/>
      <c r="AE725" s="35"/>
      <c r="AF725" s="35"/>
      <c r="AG725" s="35"/>
      <c r="AH725" s="35"/>
      <c r="AI725" s="35"/>
      <c r="AJ725" s="35"/>
      <c r="AK725" s="35"/>
      <c r="AL725" s="51" t="s">
        <v>2035</v>
      </c>
      <c r="AM725" s="22" t="s">
        <v>305</v>
      </c>
    </row>
    <row r="726" spans="1:40" ht="29" x14ac:dyDescent="0.35">
      <c r="A726" s="35" t="s">
        <v>118</v>
      </c>
      <c r="B726" s="22" t="s">
        <v>144</v>
      </c>
      <c r="C726" s="22" t="s">
        <v>120</v>
      </c>
      <c r="D726" s="33" t="s">
        <v>121</v>
      </c>
      <c r="E726" s="22" t="s">
        <v>122</v>
      </c>
      <c r="F726" s="32">
        <v>4586</v>
      </c>
      <c r="G726" s="22" t="s">
        <v>305</v>
      </c>
      <c r="H726" s="22" t="s">
        <v>2011</v>
      </c>
      <c r="I726" s="38">
        <v>1</v>
      </c>
      <c r="J726" s="38">
        <v>1</v>
      </c>
      <c r="K726" s="35">
        <v>79672685</v>
      </c>
      <c r="L726" s="35" t="s">
        <v>297</v>
      </c>
      <c r="M726" s="35" t="s">
        <v>298</v>
      </c>
      <c r="N726" s="38">
        <v>12376</v>
      </c>
      <c r="O726" s="22" t="s">
        <v>126</v>
      </c>
      <c r="P726" s="22" t="s">
        <v>1137</v>
      </c>
      <c r="Q726" s="40">
        <v>44302</v>
      </c>
      <c r="R726" s="40">
        <v>44377</v>
      </c>
      <c r="S726" s="38">
        <v>20</v>
      </c>
      <c r="T726" s="35">
        <v>79672685</v>
      </c>
      <c r="U726" s="35" t="s">
        <v>297</v>
      </c>
      <c r="V726" s="35" t="s">
        <v>298</v>
      </c>
      <c r="X726" s="22"/>
      <c r="Y726" s="35"/>
      <c r="Z726" s="35"/>
      <c r="AA726" s="35"/>
      <c r="AB726" s="35"/>
      <c r="AC726" s="35"/>
      <c r="AD726" s="35"/>
      <c r="AE726" s="35"/>
      <c r="AF726" s="35"/>
      <c r="AG726" s="35"/>
      <c r="AH726" s="35"/>
      <c r="AI726" s="35"/>
      <c r="AJ726" s="35"/>
      <c r="AK726" s="35"/>
      <c r="AL726" s="51" t="s">
        <v>2035</v>
      </c>
      <c r="AM726" s="22" t="s">
        <v>305</v>
      </c>
    </row>
    <row r="727" spans="1:40" ht="29" x14ac:dyDescent="0.35">
      <c r="A727" s="35" t="s">
        <v>1059</v>
      </c>
      <c r="B727" s="22" t="s">
        <v>41</v>
      </c>
      <c r="C727" s="22" t="s">
        <v>42</v>
      </c>
      <c r="D727" s="33" t="s">
        <v>43</v>
      </c>
      <c r="E727" s="22" t="s">
        <v>44</v>
      </c>
      <c r="F727" s="32">
        <v>4837</v>
      </c>
      <c r="G727" s="22" t="s">
        <v>1131</v>
      </c>
      <c r="H727" s="22" t="s">
        <v>2011</v>
      </c>
      <c r="I727" s="38">
        <v>1</v>
      </c>
      <c r="J727" s="38">
        <v>1</v>
      </c>
      <c r="K727" s="35">
        <v>51598681</v>
      </c>
      <c r="L727" s="35" t="s">
        <v>1064</v>
      </c>
      <c r="M727" s="35" t="s">
        <v>1065</v>
      </c>
      <c r="N727" s="38">
        <v>12382</v>
      </c>
      <c r="O727" s="22" t="s">
        <v>52</v>
      </c>
      <c r="P727" s="22" t="s">
        <v>1133</v>
      </c>
      <c r="Q727" s="40">
        <v>44348</v>
      </c>
      <c r="R727" s="40">
        <v>44469</v>
      </c>
      <c r="S727" s="38">
        <v>20</v>
      </c>
      <c r="T727" s="35">
        <v>51598681</v>
      </c>
      <c r="U727" s="35" t="s">
        <v>1064</v>
      </c>
      <c r="V727" s="35" t="s">
        <v>1065</v>
      </c>
      <c r="X727" s="22"/>
      <c r="Y727" s="35"/>
      <c r="Z727" s="35"/>
      <c r="AA727" s="35"/>
      <c r="AB727" s="35"/>
      <c r="AC727" s="35"/>
      <c r="AD727" s="35"/>
      <c r="AE727" s="35"/>
      <c r="AF727" s="35"/>
      <c r="AG727" s="35"/>
      <c r="AH727" s="35"/>
      <c r="AI727" s="35"/>
      <c r="AJ727" s="35"/>
      <c r="AK727" s="35"/>
      <c r="AL727" s="51" t="s">
        <v>49</v>
      </c>
      <c r="AM727" s="22" t="s">
        <v>1131</v>
      </c>
      <c r="AN727" s="22" t="s">
        <v>128</v>
      </c>
    </row>
    <row r="728" spans="1:40" ht="29" x14ac:dyDescent="0.35">
      <c r="A728" s="35" t="s">
        <v>1059</v>
      </c>
      <c r="B728" s="22" t="s">
        <v>41</v>
      </c>
      <c r="C728" s="22" t="s">
        <v>42</v>
      </c>
      <c r="D728" s="33" t="s">
        <v>43</v>
      </c>
      <c r="E728" s="22" t="s">
        <v>44</v>
      </c>
      <c r="F728" s="32">
        <v>4837</v>
      </c>
      <c r="G728" s="22" t="s">
        <v>1131</v>
      </c>
      <c r="H728" s="22" t="s">
        <v>2011</v>
      </c>
      <c r="I728" s="38">
        <v>1</v>
      </c>
      <c r="J728" s="38">
        <v>1</v>
      </c>
      <c r="K728" s="35">
        <v>51598681</v>
      </c>
      <c r="L728" s="35" t="s">
        <v>1064</v>
      </c>
      <c r="M728" s="35" t="s">
        <v>1065</v>
      </c>
      <c r="N728" s="38">
        <v>12382</v>
      </c>
      <c r="O728" s="22" t="s">
        <v>52</v>
      </c>
      <c r="P728" s="22" t="s">
        <v>1133</v>
      </c>
      <c r="Q728" s="40">
        <v>44348</v>
      </c>
      <c r="R728" s="40">
        <v>44469</v>
      </c>
      <c r="S728" s="38">
        <v>20</v>
      </c>
      <c r="T728" s="35">
        <v>51598681</v>
      </c>
      <c r="U728" s="35" t="s">
        <v>1064</v>
      </c>
      <c r="V728" s="35" t="s">
        <v>1065</v>
      </c>
      <c r="X728" s="22"/>
      <c r="Y728" s="35"/>
      <c r="Z728" s="35"/>
      <c r="AA728" s="35"/>
      <c r="AB728" s="35"/>
      <c r="AC728" s="35"/>
      <c r="AD728" s="35"/>
      <c r="AE728" s="35"/>
      <c r="AF728" s="35"/>
      <c r="AG728" s="35"/>
      <c r="AH728" s="35"/>
      <c r="AI728" s="35"/>
      <c r="AJ728" s="35"/>
      <c r="AK728" s="35"/>
      <c r="AL728" s="51" t="s">
        <v>1990</v>
      </c>
      <c r="AM728" s="22" t="s">
        <v>1131</v>
      </c>
      <c r="AN728" s="22" t="s">
        <v>51</v>
      </c>
    </row>
    <row r="729" spans="1:40" ht="29" x14ac:dyDescent="0.35">
      <c r="A729" s="35" t="s">
        <v>1059</v>
      </c>
      <c r="B729" s="22" t="s">
        <v>41</v>
      </c>
      <c r="C729" s="22" t="s">
        <v>42</v>
      </c>
      <c r="D729" s="33" t="s">
        <v>43</v>
      </c>
      <c r="E729" s="22" t="s">
        <v>44</v>
      </c>
      <c r="F729" s="32">
        <v>4837</v>
      </c>
      <c r="G729" s="22" t="s">
        <v>1131</v>
      </c>
      <c r="H729" s="22" t="s">
        <v>2011</v>
      </c>
      <c r="I729" s="38">
        <v>1</v>
      </c>
      <c r="J729" s="38">
        <v>1</v>
      </c>
      <c r="K729" s="35">
        <v>51598681</v>
      </c>
      <c r="L729" s="35" t="s">
        <v>1064</v>
      </c>
      <c r="M729" s="35" t="s">
        <v>1065</v>
      </c>
      <c r="N729" s="38">
        <v>12387</v>
      </c>
      <c r="O729" s="22" t="s">
        <v>52</v>
      </c>
      <c r="P729" s="22" t="s">
        <v>1133</v>
      </c>
      <c r="Q729" s="40">
        <v>44470</v>
      </c>
      <c r="R729" s="40">
        <v>44530</v>
      </c>
      <c r="S729" s="38">
        <v>20</v>
      </c>
      <c r="T729" s="35">
        <v>51598681</v>
      </c>
      <c r="U729" s="35" t="s">
        <v>1064</v>
      </c>
      <c r="V729" s="35" t="s">
        <v>1065</v>
      </c>
      <c r="X729" s="22"/>
      <c r="Y729" s="35"/>
      <c r="Z729" s="35"/>
      <c r="AA729" s="35"/>
      <c r="AB729" s="35"/>
      <c r="AC729" s="35"/>
      <c r="AD729" s="35"/>
      <c r="AE729" s="35"/>
      <c r="AF729" s="35"/>
      <c r="AG729" s="35"/>
      <c r="AH729" s="35"/>
      <c r="AI729" s="35"/>
      <c r="AJ729" s="35"/>
      <c r="AK729" s="35"/>
      <c r="AL729" s="51" t="s">
        <v>49</v>
      </c>
      <c r="AM729" s="22" t="s">
        <v>1131</v>
      </c>
      <c r="AN729" s="22" t="s">
        <v>128</v>
      </c>
    </row>
    <row r="730" spans="1:40" ht="29" x14ac:dyDescent="0.35">
      <c r="A730" s="35" t="s">
        <v>1059</v>
      </c>
      <c r="B730" s="22" t="s">
        <v>41</v>
      </c>
      <c r="C730" s="22" t="s">
        <v>42</v>
      </c>
      <c r="D730" s="33" t="s">
        <v>43</v>
      </c>
      <c r="E730" s="22" t="s">
        <v>44</v>
      </c>
      <c r="F730" s="32">
        <v>4837</v>
      </c>
      <c r="G730" s="22" t="s">
        <v>1131</v>
      </c>
      <c r="H730" s="22" t="s">
        <v>2011</v>
      </c>
      <c r="I730" s="38">
        <v>1</v>
      </c>
      <c r="J730" s="38">
        <v>1</v>
      </c>
      <c r="K730" s="35">
        <v>51598681</v>
      </c>
      <c r="L730" s="35" t="s">
        <v>1064</v>
      </c>
      <c r="M730" s="35" t="s">
        <v>1065</v>
      </c>
      <c r="N730" s="38">
        <v>12387</v>
      </c>
      <c r="O730" s="22" t="s">
        <v>52</v>
      </c>
      <c r="P730" s="22" t="s">
        <v>1133</v>
      </c>
      <c r="Q730" s="40">
        <v>44470</v>
      </c>
      <c r="R730" s="40">
        <v>44530</v>
      </c>
      <c r="S730" s="38">
        <v>20</v>
      </c>
      <c r="T730" s="35">
        <v>51598681</v>
      </c>
      <c r="U730" s="35" t="s">
        <v>1064</v>
      </c>
      <c r="V730" s="35" t="s">
        <v>1065</v>
      </c>
      <c r="X730" s="22"/>
      <c r="Y730" s="35"/>
      <c r="Z730" s="35"/>
      <c r="AA730" s="35"/>
      <c r="AB730" s="35"/>
      <c r="AC730" s="35"/>
      <c r="AD730" s="35"/>
      <c r="AE730" s="35"/>
      <c r="AF730" s="35"/>
      <c r="AG730" s="35"/>
      <c r="AH730" s="35"/>
      <c r="AI730" s="35"/>
      <c r="AJ730" s="35"/>
      <c r="AK730" s="35"/>
      <c r="AL730" s="51" t="s">
        <v>1990</v>
      </c>
      <c r="AM730" s="22" t="s">
        <v>1131</v>
      </c>
      <c r="AN730" s="22" t="s">
        <v>51</v>
      </c>
    </row>
    <row r="731" spans="1:40" ht="29" x14ac:dyDescent="0.35">
      <c r="A731" s="35" t="s">
        <v>1059</v>
      </c>
      <c r="B731" s="22" t="s">
        <v>41</v>
      </c>
      <c r="C731" s="22" t="s">
        <v>42</v>
      </c>
      <c r="D731" s="33" t="s">
        <v>43</v>
      </c>
      <c r="E731" s="22" t="s">
        <v>44</v>
      </c>
      <c r="F731" s="32">
        <v>4837</v>
      </c>
      <c r="G731" s="22" t="s">
        <v>1131</v>
      </c>
      <c r="H731" s="22" t="s">
        <v>2011</v>
      </c>
      <c r="I731" s="38">
        <v>1</v>
      </c>
      <c r="J731" s="38">
        <v>1</v>
      </c>
      <c r="K731" s="35">
        <v>51598681</v>
      </c>
      <c r="L731" s="35" t="s">
        <v>1064</v>
      </c>
      <c r="M731" s="35" t="s">
        <v>1065</v>
      </c>
      <c r="N731" s="38">
        <v>12391</v>
      </c>
      <c r="O731" s="22" t="s">
        <v>54</v>
      </c>
      <c r="P731" s="22" t="s">
        <v>1138</v>
      </c>
      <c r="Q731" s="40">
        <v>44531</v>
      </c>
      <c r="R731" s="40">
        <v>44561</v>
      </c>
      <c r="S731" s="38">
        <v>20</v>
      </c>
      <c r="T731" s="35">
        <v>51598681</v>
      </c>
      <c r="U731" s="35" t="s">
        <v>1064</v>
      </c>
      <c r="V731" s="35" t="s">
        <v>1065</v>
      </c>
      <c r="X731" s="22"/>
      <c r="Y731" s="35"/>
      <c r="Z731" s="35"/>
      <c r="AA731" s="35"/>
      <c r="AB731" s="35"/>
      <c r="AC731" s="35"/>
      <c r="AD731" s="35"/>
      <c r="AE731" s="35"/>
      <c r="AF731" s="35"/>
      <c r="AG731" s="35"/>
      <c r="AH731" s="35"/>
      <c r="AI731" s="35"/>
      <c r="AJ731" s="35"/>
      <c r="AK731" s="35"/>
      <c r="AL731" s="51" t="s">
        <v>49</v>
      </c>
      <c r="AM731" s="22" t="s">
        <v>1131</v>
      </c>
      <c r="AN731" s="22" t="s">
        <v>128</v>
      </c>
    </row>
    <row r="732" spans="1:40" ht="29" x14ac:dyDescent="0.35">
      <c r="A732" s="35" t="s">
        <v>1059</v>
      </c>
      <c r="B732" s="22" t="s">
        <v>41</v>
      </c>
      <c r="C732" s="22" t="s">
        <v>42</v>
      </c>
      <c r="D732" s="33" t="s">
        <v>43</v>
      </c>
      <c r="E732" s="22" t="s">
        <v>44</v>
      </c>
      <c r="F732" s="32">
        <v>4837</v>
      </c>
      <c r="G732" s="22" t="s">
        <v>1131</v>
      </c>
      <c r="H732" s="22" t="s">
        <v>2011</v>
      </c>
      <c r="I732" s="38">
        <v>1</v>
      </c>
      <c r="J732" s="38">
        <v>1</v>
      </c>
      <c r="K732" s="35">
        <v>51598681</v>
      </c>
      <c r="L732" s="35" t="s">
        <v>1064</v>
      </c>
      <c r="M732" s="35" t="s">
        <v>1065</v>
      </c>
      <c r="N732" s="38">
        <v>12391</v>
      </c>
      <c r="O732" s="22" t="s">
        <v>54</v>
      </c>
      <c r="P732" s="22" t="s">
        <v>1138</v>
      </c>
      <c r="Q732" s="40">
        <v>44531</v>
      </c>
      <c r="R732" s="40">
        <v>44561</v>
      </c>
      <c r="S732" s="38">
        <v>20</v>
      </c>
      <c r="T732" s="35">
        <v>51598681</v>
      </c>
      <c r="U732" s="35" t="s">
        <v>1064</v>
      </c>
      <c r="V732" s="35" t="s">
        <v>1065</v>
      </c>
      <c r="X732" s="22"/>
      <c r="Y732" s="35"/>
      <c r="Z732" s="35"/>
      <c r="AA732" s="35"/>
      <c r="AB732" s="35"/>
      <c r="AC732" s="35"/>
      <c r="AD732" s="35"/>
      <c r="AE732" s="35"/>
      <c r="AF732" s="35"/>
      <c r="AG732" s="35"/>
      <c r="AH732" s="35"/>
      <c r="AI732" s="35"/>
      <c r="AJ732" s="35"/>
      <c r="AK732" s="35"/>
      <c r="AL732" s="51" t="s">
        <v>1990</v>
      </c>
      <c r="AM732" s="22" t="s">
        <v>1131</v>
      </c>
      <c r="AN732" s="22" t="s">
        <v>51</v>
      </c>
    </row>
    <row r="733" spans="1:40" ht="29" x14ac:dyDescent="0.35">
      <c r="A733" s="35" t="s">
        <v>118</v>
      </c>
      <c r="B733" s="22" t="s">
        <v>144</v>
      </c>
      <c r="C733" s="22" t="s">
        <v>120</v>
      </c>
      <c r="D733" s="33" t="s">
        <v>121</v>
      </c>
      <c r="E733" s="22" t="s">
        <v>122</v>
      </c>
      <c r="F733" s="32">
        <v>4588</v>
      </c>
      <c r="G733" s="22" t="s">
        <v>314</v>
      </c>
      <c r="H733" s="22" t="s">
        <v>2011</v>
      </c>
      <c r="I733" s="38">
        <v>1</v>
      </c>
      <c r="J733" s="38">
        <v>1</v>
      </c>
      <c r="K733" s="35">
        <v>79672685</v>
      </c>
      <c r="L733" s="35" t="s">
        <v>297</v>
      </c>
      <c r="M733" s="35" t="s">
        <v>298</v>
      </c>
      <c r="N733" s="38">
        <v>12392</v>
      </c>
      <c r="O733" s="22" t="s">
        <v>126</v>
      </c>
      <c r="P733" s="22" t="s">
        <v>1139</v>
      </c>
      <c r="Q733" s="40">
        <v>44256</v>
      </c>
      <c r="R733" s="40">
        <v>44286</v>
      </c>
      <c r="S733" s="38">
        <v>16</v>
      </c>
      <c r="T733" s="35">
        <v>79672685</v>
      </c>
      <c r="U733" s="35" t="s">
        <v>297</v>
      </c>
      <c r="V733" s="35" t="s">
        <v>298</v>
      </c>
      <c r="X733" s="22"/>
      <c r="Y733" s="35"/>
      <c r="Z733" s="35"/>
      <c r="AA733" s="35"/>
      <c r="AB733" s="35"/>
      <c r="AC733" s="35"/>
      <c r="AD733" s="35"/>
      <c r="AE733" s="35"/>
      <c r="AF733" s="35"/>
      <c r="AG733" s="35"/>
      <c r="AH733" s="35"/>
      <c r="AI733" s="35"/>
      <c r="AJ733" s="35"/>
      <c r="AK733" s="35"/>
      <c r="AL733" s="51" t="s">
        <v>2035</v>
      </c>
      <c r="AM733" s="22" t="s">
        <v>314</v>
      </c>
    </row>
    <row r="734" spans="1:40" ht="29" x14ac:dyDescent="0.35">
      <c r="A734" s="35" t="s">
        <v>118</v>
      </c>
      <c r="B734" s="22" t="s">
        <v>144</v>
      </c>
      <c r="C734" s="22" t="s">
        <v>120</v>
      </c>
      <c r="D734" s="33" t="s">
        <v>121</v>
      </c>
      <c r="E734" s="22" t="s">
        <v>122</v>
      </c>
      <c r="F734" s="32">
        <v>4588</v>
      </c>
      <c r="G734" s="22" t="s">
        <v>314</v>
      </c>
      <c r="H734" s="22" t="s">
        <v>2011</v>
      </c>
      <c r="I734" s="38">
        <v>1</v>
      </c>
      <c r="J734" s="38">
        <v>1</v>
      </c>
      <c r="K734" s="35">
        <v>79672685</v>
      </c>
      <c r="L734" s="35" t="s">
        <v>297</v>
      </c>
      <c r="M734" s="35" t="s">
        <v>298</v>
      </c>
      <c r="N734" s="38">
        <v>12393</v>
      </c>
      <c r="O734" s="22" t="s">
        <v>126</v>
      </c>
      <c r="P734" s="22" t="s">
        <v>1140</v>
      </c>
      <c r="Q734" s="40">
        <v>44287</v>
      </c>
      <c r="R734" s="40">
        <v>44301</v>
      </c>
      <c r="S734" s="38">
        <v>20</v>
      </c>
      <c r="T734" s="35">
        <v>79672685</v>
      </c>
      <c r="U734" s="35" t="s">
        <v>297</v>
      </c>
      <c r="V734" s="35" t="s">
        <v>298</v>
      </c>
      <c r="X734" s="22"/>
      <c r="Y734" s="35"/>
      <c r="Z734" s="35"/>
      <c r="AA734" s="35"/>
      <c r="AB734" s="35"/>
      <c r="AC734" s="35"/>
      <c r="AD734" s="35"/>
      <c r="AE734" s="35"/>
      <c r="AF734" s="35"/>
      <c r="AG734" s="35"/>
      <c r="AH734" s="35"/>
      <c r="AI734" s="35"/>
      <c r="AJ734" s="35"/>
      <c r="AK734" s="35"/>
      <c r="AL734" s="51" t="s">
        <v>2035</v>
      </c>
      <c r="AM734" s="22" t="s">
        <v>314</v>
      </c>
    </row>
    <row r="735" spans="1:40" ht="29" x14ac:dyDescent="0.35">
      <c r="A735" s="35" t="s">
        <v>1059</v>
      </c>
      <c r="B735" s="22" t="s">
        <v>41</v>
      </c>
      <c r="C735" s="22" t="s">
        <v>42</v>
      </c>
      <c r="D735" s="33" t="s">
        <v>43</v>
      </c>
      <c r="E735" s="22" t="s">
        <v>44</v>
      </c>
      <c r="F735" s="32">
        <v>4838</v>
      </c>
      <c r="G735" s="22" t="s">
        <v>1134</v>
      </c>
      <c r="H735" s="22" t="s">
        <v>2011</v>
      </c>
      <c r="I735" s="38">
        <v>1</v>
      </c>
      <c r="J735" s="38">
        <v>1</v>
      </c>
      <c r="K735" s="35">
        <v>51598681</v>
      </c>
      <c r="L735" s="35" t="s">
        <v>1064</v>
      </c>
      <c r="M735" s="35" t="s">
        <v>1065</v>
      </c>
      <c r="N735" s="38">
        <v>12394</v>
      </c>
      <c r="O735" s="22" t="s">
        <v>2001</v>
      </c>
      <c r="P735" s="22" t="s">
        <v>2019</v>
      </c>
      <c r="Q735" s="40">
        <v>44348</v>
      </c>
      <c r="R735" s="40">
        <v>44408</v>
      </c>
      <c r="S735" s="38">
        <v>60</v>
      </c>
      <c r="T735" s="35">
        <v>51598681</v>
      </c>
      <c r="U735" s="35" t="s">
        <v>1064</v>
      </c>
      <c r="V735" s="35" t="s">
        <v>1065</v>
      </c>
      <c r="X735" s="22"/>
      <c r="Y735" s="35"/>
      <c r="Z735" s="35"/>
      <c r="AA735" s="35"/>
      <c r="AB735" s="35"/>
      <c r="AC735" s="35"/>
      <c r="AD735" s="35"/>
      <c r="AE735" s="35"/>
      <c r="AF735" s="35"/>
      <c r="AG735" s="35"/>
      <c r="AH735" s="35"/>
      <c r="AI735" s="35"/>
      <c r="AJ735" s="35"/>
      <c r="AK735" s="35"/>
      <c r="AL735" s="51" t="s">
        <v>49</v>
      </c>
      <c r="AM735" s="22" t="s">
        <v>1134</v>
      </c>
      <c r="AN735" s="22" t="s">
        <v>128</v>
      </c>
    </row>
    <row r="736" spans="1:40" ht="29" x14ac:dyDescent="0.35">
      <c r="A736" s="35" t="s">
        <v>1059</v>
      </c>
      <c r="B736" s="22" t="s">
        <v>41</v>
      </c>
      <c r="C736" s="22" t="s">
        <v>42</v>
      </c>
      <c r="D736" s="33" t="s">
        <v>43</v>
      </c>
      <c r="E736" s="22" t="s">
        <v>44</v>
      </c>
      <c r="F736" s="32">
        <v>4838</v>
      </c>
      <c r="G736" s="22" t="s">
        <v>1134</v>
      </c>
      <c r="H736" s="22" t="s">
        <v>2011</v>
      </c>
      <c r="I736" s="38">
        <v>1</v>
      </c>
      <c r="J736" s="38">
        <v>1</v>
      </c>
      <c r="K736" s="35">
        <v>51598681</v>
      </c>
      <c r="L736" s="35" t="s">
        <v>1064</v>
      </c>
      <c r="M736" s="35" t="s">
        <v>1065</v>
      </c>
      <c r="N736" s="38">
        <v>12394</v>
      </c>
      <c r="O736" s="22" t="s">
        <v>2001</v>
      </c>
      <c r="P736" s="22" t="s">
        <v>2019</v>
      </c>
      <c r="Q736" s="40">
        <v>44348</v>
      </c>
      <c r="R736" s="40">
        <v>44408</v>
      </c>
      <c r="S736" s="38">
        <v>60</v>
      </c>
      <c r="T736" s="35">
        <v>51598681</v>
      </c>
      <c r="U736" s="35" t="s">
        <v>1064</v>
      </c>
      <c r="V736" s="35" t="s">
        <v>1065</v>
      </c>
      <c r="X736" s="22"/>
      <c r="Y736" s="35"/>
      <c r="Z736" s="35"/>
      <c r="AA736" s="35"/>
      <c r="AB736" s="35"/>
      <c r="AC736" s="35"/>
      <c r="AD736" s="35"/>
      <c r="AE736" s="35"/>
      <c r="AF736" s="35"/>
      <c r="AG736" s="35"/>
      <c r="AH736" s="35"/>
      <c r="AI736" s="35"/>
      <c r="AJ736" s="35"/>
      <c r="AK736" s="35"/>
      <c r="AL736" s="51" t="s">
        <v>1990</v>
      </c>
      <c r="AM736" s="22" t="s">
        <v>1134</v>
      </c>
      <c r="AN736" s="22" t="s">
        <v>51</v>
      </c>
    </row>
    <row r="737" spans="1:40" ht="29" x14ac:dyDescent="0.35">
      <c r="A737" s="35" t="s">
        <v>118</v>
      </c>
      <c r="B737" s="22" t="s">
        <v>144</v>
      </c>
      <c r="C737" s="22" t="s">
        <v>120</v>
      </c>
      <c r="D737" s="33" t="s">
        <v>145</v>
      </c>
      <c r="E737" s="22" t="s">
        <v>146</v>
      </c>
      <c r="F737" s="32">
        <v>4592</v>
      </c>
      <c r="G737" s="22" t="s">
        <v>324</v>
      </c>
      <c r="H737" s="22" t="s">
        <v>2011</v>
      </c>
      <c r="I737" s="38">
        <v>1</v>
      </c>
      <c r="J737" s="38">
        <v>1</v>
      </c>
      <c r="K737" s="35">
        <v>79672685</v>
      </c>
      <c r="L737" s="35" t="s">
        <v>297</v>
      </c>
      <c r="M737" s="35" t="s">
        <v>298</v>
      </c>
      <c r="N737" s="38">
        <v>12397</v>
      </c>
      <c r="O737" s="22" t="s">
        <v>152</v>
      </c>
      <c r="P737" s="22" t="s">
        <v>1141</v>
      </c>
      <c r="Q737" s="40">
        <v>44501</v>
      </c>
      <c r="R737" s="40">
        <v>44530</v>
      </c>
      <c r="S737" s="38">
        <v>20</v>
      </c>
      <c r="T737" s="35">
        <v>79672685</v>
      </c>
      <c r="U737" s="35" t="s">
        <v>297</v>
      </c>
      <c r="V737" s="35" t="s">
        <v>298</v>
      </c>
      <c r="X737" s="22"/>
      <c r="Y737" s="35"/>
      <c r="Z737" s="35"/>
      <c r="AA737" s="35"/>
      <c r="AB737" s="35"/>
      <c r="AC737" s="35"/>
      <c r="AD737" s="35"/>
      <c r="AE737" s="35"/>
      <c r="AF737" s="35"/>
      <c r="AG737" s="35"/>
      <c r="AH737" s="35"/>
      <c r="AI737" s="35"/>
      <c r="AJ737" s="35"/>
      <c r="AK737" s="35"/>
      <c r="AL737" s="51" t="s">
        <v>2035</v>
      </c>
      <c r="AM737" s="22" t="s">
        <v>324</v>
      </c>
    </row>
    <row r="738" spans="1:40" ht="29" x14ac:dyDescent="0.35">
      <c r="A738" s="35" t="s">
        <v>118</v>
      </c>
      <c r="B738" s="22" t="s">
        <v>144</v>
      </c>
      <c r="C738" s="22" t="s">
        <v>42</v>
      </c>
      <c r="D738" s="33" t="s">
        <v>43</v>
      </c>
      <c r="E738" s="22" t="s">
        <v>44</v>
      </c>
      <c r="F738" s="32">
        <v>4603</v>
      </c>
      <c r="G738" s="22" t="s">
        <v>344</v>
      </c>
      <c r="H738" s="22" t="s">
        <v>2011</v>
      </c>
      <c r="I738" s="38">
        <v>1</v>
      </c>
      <c r="J738" s="38">
        <v>1</v>
      </c>
      <c r="K738" s="35">
        <v>79672685</v>
      </c>
      <c r="L738" s="35" t="s">
        <v>297</v>
      </c>
      <c r="M738" s="35" t="s">
        <v>298</v>
      </c>
      <c r="N738" s="38">
        <v>12398</v>
      </c>
      <c r="O738" s="22" t="s">
        <v>52</v>
      </c>
      <c r="P738" s="22" t="s">
        <v>1142</v>
      </c>
      <c r="Q738" s="40">
        <v>44348</v>
      </c>
      <c r="R738" s="40">
        <v>44377</v>
      </c>
      <c r="S738" s="38">
        <v>20</v>
      </c>
      <c r="T738" s="35">
        <v>79672685</v>
      </c>
      <c r="U738" s="35" t="s">
        <v>297</v>
      </c>
      <c r="V738" s="35" t="s">
        <v>298</v>
      </c>
      <c r="X738" s="22"/>
      <c r="Y738" s="35"/>
      <c r="Z738" s="35"/>
      <c r="AA738" s="35"/>
      <c r="AB738" s="35"/>
      <c r="AC738" s="35"/>
      <c r="AD738" s="35"/>
      <c r="AE738" s="35"/>
      <c r="AF738" s="35"/>
      <c r="AG738" s="35"/>
      <c r="AH738" s="35"/>
      <c r="AI738" s="35"/>
      <c r="AJ738" s="35"/>
      <c r="AK738" s="35"/>
      <c r="AL738" s="51" t="s">
        <v>1990</v>
      </c>
      <c r="AM738" s="22" t="s">
        <v>344</v>
      </c>
      <c r="AN738" s="22" t="s">
        <v>51</v>
      </c>
    </row>
    <row r="739" spans="1:40" ht="29" x14ac:dyDescent="0.35">
      <c r="A739" s="35" t="s">
        <v>118</v>
      </c>
      <c r="B739" s="22" t="s">
        <v>144</v>
      </c>
      <c r="C739" s="22" t="s">
        <v>42</v>
      </c>
      <c r="D739" s="33" t="s">
        <v>43</v>
      </c>
      <c r="E739" s="22" t="s">
        <v>44</v>
      </c>
      <c r="F739" s="32">
        <v>4603</v>
      </c>
      <c r="G739" s="22" t="s">
        <v>344</v>
      </c>
      <c r="H739" s="22" t="s">
        <v>2011</v>
      </c>
      <c r="I739" s="38">
        <v>1</v>
      </c>
      <c r="J739" s="38">
        <v>1</v>
      </c>
      <c r="K739" s="35">
        <v>79672685</v>
      </c>
      <c r="L739" s="35" t="s">
        <v>297</v>
      </c>
      <c r="M739" s="35" t="s">
        <v>298</v>
      </c>
      <c r="N739" s="38">
        <v>12399</v>
      </c>
      <c r="O739" s="22" t="s">
        <v>52</v>
      </c>
      <c r="P739" s="22" t="s">
        <v>1142</v>
      </c>
      <c r="Q739" s="40">
        <v>44378</v>
      </c>
      <c r="R739" s="40">
        <v>44530</v>
      </c>
      <c r="S739" s="38">
        <v>20</v>
      </c>
      <c r="T739" s="35">
        <v>79672685</v>
      </c>
      <c r="U739" s="35" t="s">
        <v>297</v>
      </c>
      <c r="V739" s="35" t="s">
        <v>298</v>
      </c>
      <c r="X739" s="22"/>
      <c r="Y739" s="35"/>
      <c r="Z739" s="35"/>
      <c r="AA739" s="35"/>
      <c r="AB739" s="35"/>
      <c r="AC739" s="35"/>
      <c r="AD739" s="35"/>
      <c r="AE739" s="35"/>
      <c r="AF739" s="35"/>
      <c r="AG739" s="35"/>
      <c r="AH739" s="35"/>
      <c r="AI739" s="35"/>
      <c r="AJ739" s="35"/>
      <c r="AK739" s="35"/>
      <c r="AL739" s="51" t="s">
        <v>1990</v>
      </c>
      <c r="AM739" s="22" t="s">
        <v>344</v>
      </c>
      <c r="AN739" s="22" t="s">
        <v>51</v>
      </c>
    </row>
    <row r="740" spans="1:40" ht="29" x14ac:dyDescent="0.35">
      <c r="A740" s="35" t="s">
        <v>118</v>
      </c>
      <c r="B740" s="22" t="s">
        <v>144</v>
      </c>
      <c r="C740" s="22" t="s">
        <v>120</v>
      </c>
      <c r="D740" s="33" t="s">
        <v>145</v>
      </c>
      <c r="E740" s="22" t="s">
        <v>146</v>
      </c>
      <c r="F740" s="32">
        <v>4604</v>
      </c>
      <c r="G740" s="22" t="s">
        <v>348</v>
      </c>
      <c r="H740" s="22" t="s">
        <v>2011</v>
      </c>
      <c r="I740" s="38">
        <v>1</v>
      </c>
      <c r="J740" s="38">
        <v>1</v>
      </c>
      <c r="K740" s="35">
        <v>79672685</v>
      </c>
      <c r="L740" s="35" t="s">
        <v>297</v>
      </c>
      <c r="M740" s="35" t="s">
        <v>298</v>
      </c>
      <c r="N740" s="38">
        <v>12400</v>
      </c>
      <c r="O740" s="22" t="s">
        <v>152</v>
      </c>
      <c r="P740" s="22" t="s">
        <v>1143</v>
      </c>
      <c r="Q740" s="40">
        <v>44409</v>
      </c>
      <c r="R740" s="40">
        <v>44439</v>
      </c>
      <c r="S740" s="38">
        <v>20</v>
      </c>
      <c r="T740" s="35">
        <v>79672685</v>
      </c>
      <c r="U740" s="35" t="s">
        <v>297</v>
      </c>
      <c r="V740" s="35" t="s">
        <v>298</v>
      </c>
      <c r="X740" s="22"/>
      <c r="Y740" s="35"/>
      <c r="Z740" s="35"/>
      <c r="AA740" s="35"/>
      <c r="AB740" s="35"/>
      <c r="AC740" s="35"/>
      <c r="AD740" s="35"/>
      <c r="AE740" s="35"/>
      <c r="AF740" s="35"/>
      <c r="AG740" s="35"/>
      <c r="AH740" s="35"/>
      <c r="AI740" s="35"/>
      <c r="AJ740" s="35"/>
      <c r="AK740" s="35"/>
      <c r="AL740" s="51" t="s">
        <v>2035</v>
      </c>
      <c r="AM740" s="22" t="s">
        <v>348</v>
      </c>
    </row>
    <row r="741" spans="1:40" ht="29" x14ac:dyDescent="0.35">
      <c r="A741" s="35" t="s">
        <v>506</v>
      </c>
      <c r="B741" s="22" t="s">
        <v>119</v>
      </c>
      <c r="C741" s="22" t="s">
        <v>42</v>
      </c>
      <c r="D741" s="33" t="s">
        <v>43</v>
      </c>
      <c r="E741" s="22" t="s">
        <v>44</v>
      </c>
      <c r="F741" s="32">
        <v>4675</v>
      </c>
      <c r="G741" s="22" t="s">
        <v>586</v>
      </c>
      <c r="H741" s="22" t="s">
        <v>2011</v>
      </c>
      <c r="I741" s="38">
        <v>1</v>
      </c>
      <c r="J741" s="38">
        <v>1</v>
      </c>
      <c r="K741" s="35">
        <v>79798974</v>
      </c>
      <c r="L741" s="35" t="s">
        <v>510</v>
      </c>
      <c r="M741" s="35" t="s">
        <v>511</v>
      </c>
      <c r="N741" s="38">
        <v>12401</v>
      </c>
      <c r="O741" s="22" t="s">
        <v>52</v>
      </c>
      <c r="P741" s="22" t="s">
        <v>1144</v>
      </c>
      <c r="Q741" s="40">
        <v>44287</v>
      </c>
      <c r="R741" s="40">
        <v>44377</v>
      </c>
      <c r="S741" s="38">
        <v>20</v>
      </c>
      <c r="T741" s="35">
        <v>79798974</v>
      </c>
      <c r="U741" s="35" t="s">
        <v>510</v>
      </c>
      <c r="V741" s="35" t="s">
        <v>511</v>
      </c>
      <c r="X741" s="22"/>
      <c r="Y741" s="35"/>
      <c r="Z741" s="35"/>
      <c r="AA741" s="35"/>
      <c r="AB741" s="35"/>
      <c r="AC741" s="35"/>
      <c r="AD741" s="35"/>
      <c r="AE741" s="35"/>
      <c r="AF741" s="35"/>
      <c r="AG741" s="35"/>
      <c r="AH741" s="35"/>
      <c r="AI741" s="35"/>
      <c r="AJ741" s="35"/>
      <c r="AK741" s="35"/>
      <c r="AL741" s="51" t="s">
        <v>49</v>
      </c>
      <c r="AM741" s="22" t="s">
        <v>586</v>
      </c>
      <c r="AN741" s="22" t="s">
        <v>50</v>
      </c>
    </row>
    <row r="742" spans="1:40" ht="29" x14ac:dyDescent="0.35">
      <c r="A742" s="35" t="s">
        <v>506</v>
      </c>
      <c r="B742" s="22" t="s">
        <v>119</v>
      </c>
      <c r="C742" s="22" t="s">
        <v>42</v>
      </c>
      <c r="D742" s="33" t="s">
        <v>43</v>
      </c>
      <c r="E742" s="22" t="s">
        <v>44</v>
      </c>
      <c r="F742" s="32">
        <v>4675</v>
      </c>
      <c r="G742" s="22" t="s">
        <v>586</v>
      </c>
      <c r="H742" s="22" t="s">
        <v>2011</v>
      </c>
      <c r="I742" s="38">
        <v>1</v>
      </c>
      <c r="J742" s="38">
        <v>1</v>
      </c>
      <c r="K742" s="35">
        <v>79798974</v>
      </c>
      <c r="L742" s="35" t="s">
        <v>510</v>
      </c>
      <c r="M742" s="35" t="s">
        <v>511</v>
      </c>
      <c r="N742" s="38">
        <v>12402</v>
      </c>
      <c r="O742" s="22" t="s">
        <v>52</v>
      </c>
      <c r="P742" s="22" t="s">
        <v>1145</v>
      </c>
      <c r="Q742" s="40">
        <v>44348</v>
      </c>
      <c r="R742" s="40">
        <v>44469</v>
      </c>
      <c r="S742" s="38">
        <v>20</v>
      </c>
      <c r="T742" s="35">
        <v>79798974</v>
      </c>
      <c r="U742" s="35" t="s">
        <v>510</v>
      </c>
      <c r="V742" s="35" t="s">
        <v>511</v>
      </c>
      <c r="X742" s="22"/>
      <c r="Y742" s="35"/>
      <c r="Z742" s="35"/>
      <c r="AA742" s="35"/>
      <c r="AB742" s="35"/>
      <c r="AC742" s="35"/>
      <c r="AD742" s="35"/>
      <c r="AE742" s="35"/>
      <c r="AF742" s="35"/>
      <c r="AG742" s="35"/>
      <c r="AH742" s="35"/>
      <c r="AI742" s="35"/>
      <c r="AJ742" s="35"/>
      <c r="AK742" s="35"/>
      <c r="AL742" s="51" t="s">
        <v>49</v>
      </c>
      <c r="AM742" s="22" t="s">
        <v>586</v>
      </c>
      <c r="AN742" s="22" t="s">
        <v>50</v>
      </c>
    </row>
    <row r="743" spans="1:40" ht="29" x14ac:dyDescent="0.35">
      <c r="A743" s="35" t="s">
        <v>506</v>
      </c>
      <c r="B743" s="22" t="s">
        <v>119</v>
      </c>
      <c r="C743" s="22" t="s">
        <v>136</v>
      </c>
      <c r="D743" s="33" t="s">
        <v>507</v>
      </c>
      <c r="E743" s="22" t="s">
        <v>1146</v>
      </c>
      <c r="F743" s="32">
        <v>4843</v>
      </c>
      <c r="G743" s="22" t="s">
        <v>1147</v>
      </c>
      <c r="H743" s="22" t="s">
        <v>2011</v>
      </c>
      <c r="I743" s="38">
        <v>1</v>
      </c>
      <c r="J743" s="38">
        <v>1</v>
      </c>
      <c r="K743" s="35">
        <v>79798974</v>
      </c>
      <c r="L743" s="35" t="s">
        <v>510</v>
      </c>
      <c r="M743" s="35" t="s">
        <v>511</v>
      </c>
      <c r="N743" s="38">
        <v>12434</v>
      </c>
      <c r="O743" s="22" t="s">
        <v>1148</v>
      </c>
      <c r="P743" s="22" t="s">
        <v>1149</v>
      </c>
      <c r="Q743" s="40">
        <v>44197</v>
      </c>
      <c r="R743" s="40">
        <v>44227</v>
      </c>
      <c r="S743" s="38">
        <v>8</v>
      </c>
      <c r="T743" s="35">
        <v>79798974</v>
      </c>
      <c r="U743" s="35" t="s">
        <v>510</v>
      </c>
      <c r="V743" s="35" t="s">
        <v>511</v>
      </c>
      <c r="X743" s="22"/>
      <c r="Y743" s="35"/>
      <c r="Z743" s="35"/>
      <c r="AA743" s="35"/>
      <c r="AB743" s="35"/>
      <c r="AC743" s="35"/>
      <c r="AD743" s="35"/>
      <c r="AE743" s="35"/>
      <c r="AF743" s="35"/>
      <c r="AG743" s="35"/>
      <c r="AH743" s="35"/>
      <c r="AI743" s="35"/>
      <c r="AJ743" s="35"/>
      <c r="AK743" s="35"/>
      <c r="AL743" s="51" t="s">
        <v>49</v>
      </c>
      <c r="AM743" s="22" t="s">
        <v>1147</v>
      </c>
      <c r="AN743" s="22" t="s">
        <v>128</v>
      </c>
    </row>
    <row r="744" spans="1:40" ht="29" x14ac:dyDescent="0.35">
      <c r="A744" s="35" t="s">
        <v>506</v>
      </c>
      <c r="B744" s="22" t="s">
        <v>119</v>
      </c>
      <c r="C744" s="22" t="s">
        <v>136</v>
      </c>
      <c r="D744" s="33" t="s">
        <v>507</v>
      </c>
      <c r="E744" s="22" t="s">
        <v>1146</v>
      </c>
      <c r="F744" s="32">
        <v>4843</v>
      </c>
      <c r="G744" s="22" t="s">
        <v>1147</v>
      </c>
      <c r="H744" s="22" t="s">
        <v>2011</v>
      </c>
      <c r="I744" s="38">
        <v>1</v>
      </c>
      <c r="J744" s="38">
        <v>1</v>
      </c>
      <c r="K744" s="35">
        <v>79798974</v>
      </c>
      <c r="L744" s="35" t="s">
        <v>510</v>
      </c>
      <c r="M744" s="35" t="s">
        <v>511</v>
      </c>
      <c r="N744" s="38">
        <v>12435</v>
      </c>
      <c r="O744" s="22" t="s">
        <v>1148</v>
      </c>
      <c r="P744" s="22" t="s">
        <v>1150</v>
      </c>
      <c r="Q744" s="40">
        <v>44228</v>
      </c>
      <c r="R744" s="40">
        <v>44255</v>
      </c>
      <c r="S744" s="38">
        <v>8</v>
      </c>
      <c r="T744" s="35">
        <v>79798974</v>
      </c>
      <c r="U744" s="35" t="s">
        <v>510</v>
      </c>
      <c r="V744" s="35" t="s">
        <v>511</v>
      </c>
      <c r="X744" s="22"/>
      <c r="Y744" s="35"/>
      <c r="Z744" s="35"/>
      <c r="AA744" s="35"/>
      <c r="AB744" s="35"/>
      <c r="AC744" s="35"/>
      <c r="AD744" s="35"/>
      <c r="AE744" s="35"/>
      <c r="AF744" s="35"/>
      <c r="AG744" s="35"/>
      <c r="AH744" s="35"/>
      <c r="AI744" s="35"/>
      <c r="AJ744" s="35"/>
      <c r="AK744" s="35"/>
      <c r="AL744" s="51" t="s">
        <v>49</v>
      </c>
      <c r="AM744" s="22" t="s">
        <v>1147</v>
      </c>
      <c r="AN744" s="22" t="s">
        <v>128</v>
      </c>
    </row>
    <row r="745" spans="1:40" ht="29" x14ac:dyDescent="0.35">
      <c r="A745" s="35" t="s">
        <v>506</v>
      </c>
      <c r="B745" s="22" t="s">
        <v>119</v>
      </c>
      <c r="C745" s="22" t="s">
        <v>136</v>
      </c>
      <c r="D745" s="33" t="s">
        <v>507</v>
      </c>
      <c r="E745" s="22" t="s">
        <v>1146</v>
      </c>
      <c r="F745" s="32">
        <v>4843</v>
      </c>
      <c r="G745" s="22" t="s">
        <v>1147</v>
      </c>
      <c r="H745" s="22" t="s">
        <v>2011</v>
      </c>
      <c r="I745" s="38">
        <v>1</v>
      </c>
      <c r="J745" s="38">
        <v>1</v>
      </c>
      <c r="K745" s="35">
        <v>79798974</v>
      </c>
      <c r="L745" s="35" t="s">
        <v>510</v>
      </c>
      <c r="M745" s="35" t="s">
        <v>511</v>
      </c>
      <c r="N745" s="38">
        <v>12436</v>
      </c>
      <c r="O745" s="22" t="s">
        <v>1148</v>
      </c>
      <c r="P745" s="22" t="s">
        <v>1151</v>
      </c>
      <c r="Q745" s="40">
        <v>44256</v>
      </c>
      <c r="R745" s="40">
        <v>44286</v>
      </c>
      <c r="S745" s="38">
        <v>8</v>
      </c>
      <c r="T745" s="35">
        <v>79798974</v>
      </c>
      <c r="U745" s="35" t="s">
        <v>510</v>
      </c>
      <c r="V745" s="35" t="s">
        <v>511</v>
      </c>
      <c r="X745" s="22"/>
      <c r="Y745" s="35"/>
      <c r="Z745" s="35"/>
      <c r="AA745" s="35"/>
      <c r="AB745" s="35"/>
      <c r="AC745" s="35"/>
      <c r="AD745" s="35"/>
      <c r="AE745" s="35"/>
      <c r="AF745" s="35"/>
      <c r="AG745" s="35"/>
      <c r="AH745" s="35"/>
      <c r="AI745" s="35"/>
      <c r="AJ745" s="35"/>
      <c r="AK745" s="35"/>
      <c r="AL745" s="51" t="s">
        <v>49</v>
      </c>
      <c r="AM745" s="22" t="s">
        <v>1147</v>
      </c>
      <c r="AN745" s="22" t="s">
        <v>128</v>
      </c>
    </row>
    <row r="746" spans="1:40" ht="29" x14ac:dyDescent="0.35">
      <c r="A746" s="35" t="s">
        <v>506</v>
      </c>
      <c r="B746" s="22" t="s">
        <v>119</v>
      </c>
      <c r="C746" s="22" t="s">
        <v>136</v>
      </c>
      <c r="D746" s="33" t="s">
        <v>507</v>
      </c>
      <c r="E746" s="22" t="s">
        <v>1146</v>
      </c>
      <c r="F746" s="32">
        <v>4843</v>
      </c>
      <c r="G746" s="22" t="s">
        <v>1147</v>
      </c>
      <c r="H746" s="22" t="s">
        <v>2011</v>
      </c>
      <c r="I746" s="38">
        <v>1</v>
      </c>
      <c r="J746" s="38">
        <v>1</v>
      </c>
      <c r="K746" s="35">
        <v>79798974</v>
      </c>
      <c r="L746" s="35" t="s">
        <v>510</v>
      </c>
      <c r="M746" s="35" t="s">
        <v>511</v>
      </c>
      <c r="N746" s="38">
        <v>12437</v>
      </c>
      <c r="O746" s="22" t="s">
        <v>1148</v>
      </c>
      <c r="P746" s="22" t="s">
        <v>1152</v>
      </c>
      <c r="Q746" s="40">
        <v>44287</v>
      </c>
      <c r="R746" s="40">
        <v>44316</v>
      </c>
      <c r="S746" s="38">
        <v>8</v>
      </c>
      <c r="T746" s="35">
        <v>79798974</v>
      </c>
      <c r="U746" s="35" t="s">
        <v>510</v>
      </c>
      <c r="V746" s="35" t="s">
        <v>511</v>
      </c>
      <c r="X746" s="22"/>
      <c r="Y746" s="35"/>
      <c r="Z746" s="35"/>
      <c r="AA746" s="35"/>
      <c r="AB746" s="35"/>
      <c r="AC746" s="35"/>
      <c r="AD746" s="35"/>
      <c r="AE746" s="35"/>
      <c r="AF746" s="35"/>
      <c r="AG746" s="35"/>
      <c r="AH746" s="35"/>
      <c r="AI746" s="35"/>
      <c r="AJ746" s="35"/>
      <c r="AK746" s="35"/>
      <c r="AL746" s="51" t="s">
        <v>49</v>
      </c>
      <c r="AM746" s="22" t="s">
        <v>1147</v>
      </c>
      <c r="AN746" s="22" t="s">
        <v>128</v>
      </c>
    </row>
    <row r="747" spans="1:40" ht="29" x14ac:dyDescent="0.35">
      <c r="A747" s="35" t="s">
        <v>506</v>
      </c>
      <c r="B747" s="22" t="s">
        <v>119</v>
      </c>
      <c r="C747" s="22" t="s">
        <v>136</v>
      </c>
      <c r="D747" s="33" t="s">
        <v>507</v>
      </c>
      <c r="E747" s="22" t="s">
        <v>1146</v>
      </c>
      <c r="F747" s="32">
        <v>4843</v>
      </c>
      <c r="G747" s="22" t="s">
        <v>1147</v>
      </c>
      <c r="H747" s="22" t="s">
        <v>2011</v>
      </c>
      <c r="I747" s="38">
        <v>1</v>
      </c>
      <c r="J747" s="38">
        <v>1</v>
      </c>
      <c r="K747" s="35">
        <v>79798974</v>
      </c>
      <c r="L747" s="35" t="s">
        <v>510</v>
      </c>
      <c r="M747" s="35" t="s">
        <v>511</v>
      </c>
      <c r="N747" s="38">
        <v>12438</v>
      </c>
      <c r="O747" s="22" t="s">
        <v>1148</v>
      </c>
      <c r="P747" s="22" t="s">
        <v>1153</v>
      </c>
      <c r="Q747" s="40">
        <v>44317</v>
      </c>
      <c r="R747" s="40">
        <v>44347</v>
      </c>
      <c r="S747" s="38">
        <v>8</v>
      </c>
      <c r="T747" s="35">
        <v>79798974</v>
      </c>
      <c r="U747" s="35" t="s">
        <v>510</v>
      </c>
      <c r="V747" s="35" t="s">
        <v>511</v>
      </c>
      <c r="X747" s="22"/>
      <c r="Y747" s="35"/>
      <c r="Z747" s="35"/>
      <c r="AA747" s="35"/>
      <c r="AB747" s="35"/>
      <c r="AC747" s="35"/>
      <c r="AD747" s="35"/>
      <c r="AE747" s="35"/>
      <c r="AF747" s="35"/>
      <c r="AG747" s="35"/>
      <c r="AH747" s="35"/>
      <c r="AI747" s="35"/>
      <c r="AJ747" s="35"/>
      <c r="AK747" s="35"/>
      <c r="AL747" s="51" t="s">
        <v>49</v>
      </c>
      <c r="AM747" s="22" t="s">
        <v>1147</v>
      </c>
      <c r="AN747" s="22" t="s">
        <v>128</v>
      </c>
    </row>
    <row r="748" spans="1:40" ht="29" x14ac:dyDescent="0.35">
      <c r="A748" s="35" t="s">
        <v>506</v>
      </c>
      <c r="B748" s="22" t="s">
        <v>119</v>
      </c>
      <c r="C748" s="22" t="s">
        <v>136</v>
      </c>
      <c r="D748" s="33" t="s">
        <v>507</v>
      </c>
      <c r="E748" s="22" t="s">
        <v>1146</v>
      </c>
      <c r="F748" s="32">
        <v>4843</v>
      </c>
      <c r="G748" s="22" t="s">
        <v>1147</v>
      </c>
      <c r="H748" s="22" t="s">
        <v>2011</v>
      </c>
      <c r="I748" s="38">
        <v>1</v>
      </c>
      <c r="J748" s="38">
        <v>1</v>
      </c>
      <c r="K748" s="35">
        <v>79798974</v>
      </c>
      <c r="L748" s="35" t="s">
        <v>510</v>
      </c>
      <c r="M748" s="35" t="s">
        <v>511</v>
      </c>
      <c r="N748" s="38">
        <v>12439</v>
      </c>
      <c r="O748" s="22" t="s">
        <v>1148</v>
      </c>
      <c r="P748" s="22" t="s">
        <v>1154</v>
      </c>
      <c r="Q748" s="40">
        <v>44348</v>
      </c>
      <c r="R748" s="40">
        <v>44377</v>
      </c>
      <c r="S748" s="38">
        <v>8</v>
      </c>
      <c r="T748" s="35">
        <v>79798974</v>
      </c>
      <c r="U748" s="35" t="s">
        <v>510</v>
      </c>
      <c r="V748" s="35" t="s">
        <v>511</v>
      </c>
      <c r="X748" s="22"/>
      <c r="Y748" s="35"/>
      <c r="Z748" s="35"/>
      <c r="AA748" s="35"/>
      <c r="AB748" s="35"/>
      <c r="AC748" s="35"/>
      <c r="AD748" s="35"/>
      <c r="AE748" s="35"/>
      <c r="AF748" s="35"/>
      <c r="AG748" s="35"/>
      <c r="AH748" s="35"/>
      <c r="AI748" s="35"/>
      <c r="AJ748" s="35"/>
      <c r="AK748" s="35"/>
      <c r="AL748" s="51" t="s">
        <v>49</v>
      </c>
      <c r="AM748" s="22" t="s">
        <v>1147</v>
      </c>
      <c r="AN748" s="22" t="s">
        <v>128</v>
      </c>
    </row>
    <row r="749" spans="1:40" ht="29" x14ac:dyDescent="0.35">
      <c r="A749" s="35" t="s">
        <v>506</v>
      </c>
      <c r="B749" s="22" t="s">
        <v>119</v>
      </c>
      <c r="C749" s="22" t="s">
        <v>136</v>
      </c>
      <c r="D749" s="33" t="s">
        <v>507</v>
      </c>
      <c r="E749" s="22" t="s">
        <v>1146</v>
      </c>
      <c r="F749" s="32">
        <v>4843</v>
      </c>
      <c r="G749" s="22" t="s">
        <v>1147</v>
      </c>
      <c r="H749" s="22" t="s">
        <v>2011</v>
      </c>
      <c r="I749" s="38">
        <v>1</v>
      </c>
      <c r="J749" s="38">
        <v>1</v>
      </c>
      <c r="K749" s="35">
        <v>79798974</v>
      </c>
      <c r="L749" s="35" t="s">
        <v>510</v>
      </c>
      <c r="M749" s="35" t="s">
        <v>511</v>
      </c>
      <c r="N749" s="38">
        <v>12440</v>
      </c>
      <c r="O749" s="22" t="s">
        <v>1148</v>
      </c>
      <c r="P749" s="22" t="s">
        <v>1155</v>
      </c>
      <c r="Q749" s="40">
        <v>44378</v>
      </c>
      <c r="R749" s="40">
        <v>44408</v>
      </c>
      <c r="S749" s="38">
        <v>8</v>
      </c>
      <c r="T749" s="35">
        <v>79798974</v>
      </c>
      <c r="U749" s="35" t="s">
        <v>510</v>
      </c>
      <c r="V749" s="35" t="s">
        <v>511</v>
      </c>
      <c r="X749" s="22"/>
      <c r="Y749" s="35"/>
      <c r="Z749" s="35"/>
      <c r="AA749" s="35"/>
      <c r="AB749" s="35"/>
      <c r="AC749" s="35"/>
      <c r="AD749" s="35"/>
      <c r="AE749" s="35"/>
      <c r="AF749" s="35"/>
      <c r="AG749" s="35"/>
      <c r="AH749" s="35"/>
      <c r="AI749" s="35"/>
      <c r="AJ749" s="35"/>
      <c r="AK749" s="35"/>
      <c r="AL749" s="51" t="s">
        <v>49</v>
      </c>
      <c r="AM749" s="22" t="s">
        <v>1147</v>
      </c>
      <c r="AN749" s="22" t="s">
        <v>128</v>
      </c>
    </row>
    <row r="750" spans="1:40" ht="29" x14ac:dyDescent="0.35">
      <c r="A750" s="35" t="s">
        <v>506</v>
      </c>
      <c r="B750" s="22" t="s">
        <v>119</v>
      </c>
      <c r="C750" s="22" t="s">
        <v>136</v>
      </c>
      <c r="D750" s="33" t="s">
        <v>507</v>
      </c>
      <c r="E750" s="22" t="s">
        <v>1146</v>
      </c>
      <c r="F750" s="32">
        <v>4843</v>
      </c>
      <c r="G750" s="22" t="s">
        <v>1147</v>
      </c>
      <c r="H750" s="22" t="s">
        <v>2011</v>
      </c>
      <c r="I750" s="38">
        <v>1</v>
      </c>
      <c r="J750" s="38">
        <v>1</v>
      </c>
      <c r="K750" s="35">
        <v>79798974</v>
      </c>
      <c r="L750" s="35" t="s">
        <v>510</v>
      </c>
      <c r="M750" s="35" t="s">
        <v>511</v>
      </c>
      <c r="N750" s="38">
        <v>12441</v>
      </c>
      <c r="O750" s="22" t="s">
        <v>1148</v>
      </c>
      <c r="P750" s="22" t="s">
        <v>1156</v>
      </c>
      <c r="Q750" s="40">
        <v>44409</v>
      </c>
      <c r="R750" s="40">
        <v>44439</v>
      </c>
      <c r="S750" s="38">
        <v>8</v>
      </c>
      <c r="T750" s="35">
        <v>79798974</v>
      </c>
      <c r="U750" s="35" t="s">
        <v>510</v>
      </c>
      <c r="V750" s="35" t="s">
        <v>511</v>
      </c>
      <c r="X750" s="22"/>
      <c r="Y750" s="35"/>
      <c r="Z750" s="35"/>
      <c r="AA750" s="35"/>
      <c r="AB750" s="35"/>
      <c r="AC750" s="35"/>
      <c r="AD750" s="35"/>
      <c r="AE750" s="35"/>
      <c r="AF750" s="35"/>
      <c r="AG750" s="35"/>
      <c r="AH750" s="35"/>
      <c r="AI750" s="35"/>
      <c r="AJ750" s="35"/>
      <c r="AK750" s="35"/>
      <c r="AL750" s="51" t="s">
        <v>49</v>
      </c>
      <c r="AM750" s="22" t="s">
        <v>1147</v>
      </c>
      <c r="AN750" s="22" t="s">
        <v>128</v>
      </c>
    </row>
    <row r="751" spans="1:40" ht="29" x14ac:dyDescent="0.35">
      <c r="A751" s="35" t="s">
        <v>506</v>
      </c>
      <c r="B751" s="22" t="s">
        <v>119</v>
      </c>
      <c r="C751" s="22" t="s">
        <v>136</v>
      </c>
      <c r="D751" s="33" t="s">
        <v>507</v>
      </c>
      <c r="E751" s="22" t="s">
        <v>1146</v>
      </c>
      <c r="F751" s="32">
        <v>4843</v>
      </c>
      <c r="G751" s="22" t="s">
        <v>1147</v>
      </c>
      <c r="H751" s="22" t="s">
        <v>2011</v>
      </c>
      <c r="I751" s="38">
        <v>1</v>
      </c>
      <c r="J751" s="38">
        <v>1</v>
      </c>
      <c r="K751" s="35">
        <v>79798974</v>
      </c>
      <c r="L751" s="35" t="s">
        <v>510</v>
      </c>
      <c r="M751" s="35" t="s">
        <v>511</v>
      </c>
      <c r="N751" s="38">
        <v>12442</v>
      </c>
      <c r="O751" s="22" t="s">
        <v>1148</v>
      </c>
      <c r="P751" s="22" t="s">
        <v>1157</v>
      </c>
      <c r="Q751" s="40">
        <v>44440</v>
      </c>
      <c r="R751" s="40">
        <v>44469</v>
      </c>
      <c r="S751" s="38">
        <v>8</v>
      </c>
      <c r="T751" s="35">
        <v>79798974</v>
      </c>
      <c r="U751" s="35" t="s">
        <v>510</v>
      </c>
      <c r="V751" s="35" t="s">
        <v>511</v>
      </c>
      <c r="X751" s="22"/>
      <c r="Y751" s="35"/>
      <c r="Z751" s="35"/>
      <c r="AA751" s="35"/>
      <c r="AB751" s="35"/>
      <c r="AC751" s="35"/>
      <c r="AD751" s="35"/>
      <c r="AE751" s="35"/>
      <c r="AF751" s="35"/>
      <c r="AG751" s="35"/>
      <c r="AH751" s="35"/>
      <c r="AI751" s="35"/>
      <c r="AJ751" s="35"/>
      <c r="AK751" s="35"/>
      <c r="AL751" s="51" t="s">
        <v>49</v>
      </c>
      <c r="AM751" s="22" t="s">
        <v>1147</v>
      </c>
      <c r="AN751" s="22" t="s">
        <v>128</v>
      </c>
    </row>
    <row r="752" spans="1:40" ht="29" x14ac:dyDescent="0.35">
      <c r="A752" s="35" t="s">
        <v>506</v>
      </c>
      <c r="B752" s="22" t="s">
        <v>119</v>
      </c>
      <c r="C752" s="22" t="s">
        <v>136</v>
      </c>
      <c r="D752" s="33" t="s">
        <v>507</v>
      </c>
      <c r="E752" s="22" t="s">
        <v>1146</v>
      </c>
      <c r="F752" s="32">
        <v>4843</v>
      </c>
      <c r="G752" s="22" t="s">
        <v>1147</v>
      </c>
      <c r="H752" s="22" t="s">
        <v>2011</v>
      </c>
      <c r="I752" s="38">
        <v>1</v>
      </c>
      <c r="J752" s="38">
        <v>1</v>
      </c>
      <c r="K752" s="35">
        <v>79798974</v>
      </c>
      <c r="L752" s="35" t="s">
        <v>510</v>
      </c>
      <c r="M752" s="35" t="s">
        <v>511</v>
      </c>
      <c r="N752" s="38">
        <v>12443</v>
      </c>
      <c r="O752" s="22" t="s">
        <v>1148</v>
      </c>
      <c r="P752" s="22" t="s">
        <v>1158</v>
      </c>
      <c r="Q752" s="40">
        <v>44470</v>
      </c>
      <c r="R752" s="40">
        <v>44500</v>
      </c>
      <c r="S752" s="38">
        <v>8</v>
      </c>
      <c r="T752" s="35">
        <v>79798974</v>
      </c>
      <c r="U752" s="35" t="s">
        <v>510</v>
      </c>
      <c r="V752" s="35" t="s">
        <v>511</v>
      </c>
      <c r="X752" s="22"/>
      <c r="Y752" s="35"/>
      <c r="Z752" s="35"/>
      <c r="AA752" s="35"/>
      <c r="AB752" s="35"/>
      <c r="AC752" s="35"/>
      <c r="AD752" s="35"/>
      <c r="AE752" s="35"/>
      <c r="AF752" s="35"/>
      <c r="AG752" s="35"/>
      <c r="AH752" s="35"/>
      <c r="AI752" s="35"/>
      <c r="AJ752" s="35"/>
      <c r="AK752" s="35"/>
      <c r="AL752" s="51" t="s">
        <v>49</v>
      </c>
      <c r="AM752" s="22" t="s">
        <v>1147</v>
      </c>
      <c r="AN752" s="22" t="s">
        <v>128</v>
      </c>
    </row>
    <row r="753" spans="1:40" ht="29" x14ac:dyDescent="0.35">
      <c r="A753" s="35" t="s">
        <v>506</v>
      </c>
      <c r="B753" s="22" t="s">
        <v>119</v>
      </c>
      <c r="C753" s="22" t="s">
        <v>136</v>
      </c>
      <c r="D753" s="33" t="s">
        <v>507</v>
      </c>
      <c r="E753" s="22" t="s">
        <v>1146</v>
      </c>
      <c r="F753" s="32">
        <v>4843</v>
      </c>
      <c r="G753" s="22" t="s">
        <v>1147</v>
      </c>
      <c r="H753" s="22" t="s">
        <v>2011</v>
      </c>
      <c r="I753" s="38">
        <v>1</v>
      </c>
      <c r="J753" s="38">
        <v>1</v>
      </c>
      <c r="K753" s="35">
        <v>79798974</v>
      </c>
      <c r="L753" s="35" t="s">
        <v>510</v>
      </c>
      <c r="M753" s="35" t="s">
        <v>511</v>
      </c>
      <c r="N753" s="38">
        <v>12444</v>
      </c>
      <c r="O753" s="22" t="s">
        <v>1148</v>
      </c>
      <c r="P753" s="22" t="s">
        <v>1159</v>
      </c>
      <c r="Q753" s="40">
        <v>44501</v>
      </c>
      <c r="R753" s="40">
        <v>44530</v>
      </c>
      <c r="S753" s="38">
        <v>8</v>
      </c>
      <c r="T753" s="35">
        <v>79798974</v>
      </c>
      <c r="U753" s="35" t="s">
        <v>510</v>
      </c>
      <c r="V753" s="35" t="s">
        <v>511</v>
      </c>
      <c r="X753" s="22"/>
      <c r="Y753" s="35"/>
      <c r="Z753" s="35"/>
      <c r="AA753" s="35"/>
      <c r="AB753" s="35"/>
      <c r="AC753" s="35"/>
      <c r="AD753" s="35"/>
      <c r="AE753" s="35"/>
      <c r="AF753" s="35"/>
      <c r="AG753" s="35"/>
      <c r="AH753" s="35"/>
      <c r="AI753" s="35"/>
      <c r="AJ753" s="35"/>
      <c r="AK753" s="35"/>
      <c r="AL753" s="51" t="s">
        <v>49</v>
      </c>
      <c r="AM753" s="22" t="s">
        <v>1147</v>
      </c>
      <c r="AN753" s="22" t="s">
        <v>128</v>
      </c>
    </row>
    <row r="754" spans="1:40" ht="29" x14ac:dyDescent="0.35">
      <c r="A754" s="35" t="s">
        <v>506</v>
      </c>
      <c r="B754" s="22" t="s">
        <v>119</v>
      </c>
      <c r="C754" s="22" t="s">
        <v>136</v>
      </c>
      <c r="D754" s="33" t="s">
        <v>507</v>
      </c>
      <c r="E754" s="22" t="s">
        <v>1146</v>
      </c>
      <c r="F754" s="32">
        <v>4843</v>
      </c>
      <c r="G754" s="22" t="s">
        <v>1147</v>
      </c>
      <c r="H754" s="22" t="s">
        <v>2011</v>
      </c>
      <c r="I754" s="38">
        <v>1</v>
      </c>
      <c r="J754" s="38">
        <v>1</v>
      </c>
      <c r="K754" s="35">
        <v>79798974</v>
      </c>
      <c r="L754" s="35" t="s">
        <v>510</v>
      </c>
      <c r="M754" s="35" t="s">
        <v>511</v>
      </c>
      <c r="N754" s="38">
        <v>12445</v>
      </c>
      <c r="O754" s="22" t="s">
        <v>1148</v>
      </c>
      <c r="P754" s="22" t="s">
        <v>1160</v>
      </c>
      <c r="Q754" s="40">
        <v>44531</v>
      </c>
      <c r="R754" s="40">
        <v>44561</v>
      </c>
      <c r="S754" s="38">
        <v>12</v>
      </c>
      <c r="T754" s="35">
        <v>79798974</v>
      </c>
      <c r="U754" s="35" t="s">
        <v>510</v>
      </c>
      <c r="V754" s="35" t="s">
        <v>511</v>
      </c>
      <c r="X754" s="22"/>
      <c r="Y754" s="35"/>
      <c r="Z754" s="35"/>
      <c r="AA754" s="35"/>
      <c r="AB754" s="35"/>
      <c r="AC754" s="35"/>
      <c r="AD754" s="35"/>
      <c r="AE754" s="35"/>
      <c r="AF754" s="35"/>
      <c r="AG754" s="35"/>
      <c r="AH754" s="35"/>
      <c r="AI754" s="35"/>
      <c r="AJ754" s="35"/>
      <c r="AK754" s="35"/>
      <c r="AL754" s="51" t="s">
        <v>49</v>
      </c>
      <c r="AM754" s="22" t="s">
        <v>1147</v>
      </c>
      <c r="AN754" s="22" t="s">
        <v>128</v>
      </c>
    </row>
    <row r="755" spans="1:40" ht="29" x14ac:dyDescent="0.35">
      <c r="A755" s="35" t="s">
        <v>506</v>
      </c>
      <c r="B755" s="22" t="s">
        <v>119</v>
      </c>
      <c r="C755" s="22" t="s">
        <v>42</v>
      </c>
      <c r="D755" s="33" t="s">
        <v>43</v>
      </c>
      <c r="E755" s="22" t="s">
        <v>44</v>
      </c>
      <c r="F755" s="32">
        <v>4844</v>
      </c>
      <c r="G755" s="22" t="s">
        <v>1161</v>
      </c>
      <c r="H755" s="22" t="s">
        <v>2011</v>
      </c>
      <c r="I755" s="38">
        <v>1</v>
      </c>
      <c r="J755" s="38">
        <v>1</v>
      </c>
      <c r="K755" s="35">
        <v>79798974</v>
      </c>
      <c r="L755" s="35" t="s">
        <v>510</v>
      </c>
      <c r="M755" s="35" t="s">
        <v>511</v>
      </c>
      <c r="N755" s="38">
        <v>12446</v>
      </c>
      <c r="O755" s="22" t="s">
        <v>47</v>
      </c>
      <c r="P755" s="22" t="s">
        <v>1162</v>
      </c>
      <c r="Q755" s="40">
        <v>44211</v>
      </c>
      <c r="R755" s="40">
        <v>44242</v>
      </c>
      <c r="S755" s="38">
        <v>16</v>
      </c>
      <c r="T755" s="35">
        <v>79798974</v>
      </c>
      <c r="U755" s="35" t="s">
        <v>510</v>
      </c>
      <c r="V755" s="35" t="s">
        <v>511</v>
      </c>
      <c r="X755" s="22"/>
      <c r="Y755" s="35"/>
      <c r="Z755" s="35"/>
      <c r="AA755" s="35"/>
      <c r="AB755" s="35"/>
      <c r="AC755" s="35"/>
      <c r="AD755" s="35"/>
      <c r="AE755" s="35"/>
      <c r="AF755" s="35"/>
      <c r="AG755" s="35"/>
      <c r="AH755" s="35"/>
      <c r="AI755" s="35"/>
      <c r="AJ755" s="35"/>
      <c r="AK755" s="35"/>
      <c r="AL755" s="51" t="s">
        <v>49</v>
      </c>
      <c r="AM755" s="22" t="s">
        <v>1161</v>
      </c>
      <c r="AN755" s="22" t="s">
        <v>50</v>
      </c>
    </row>
    <row r="756" spans="1:40" ht="29" x14ac:dyDescent="0.35">
      <c r="A756" s="35" t="s">
        <v>506</v>
      </c>
      <c r="B756" s="22" t="s">
        <v>119</v>
      </c>
      <c r="C756" s="22" t="s">
        <v>42</v>
      </c>
      <c r="D756" s="33" t="s">
        <v>43</v>
      </c>
      <c r="E756" s="22" t="s">
        <v>44</v>
      </c>
      <c r="F756" s="32">
        <v>4844</v>
      </c>
      <c r="G756" s="22" t="s">
        <v>1161</v>
      </c>
      <c r="H756" s="22" t="s">
        <v>2011</v>
      </c>
      <c r="I756" s="38">
        <v>1</v>
      </c>
      <c r="J756" s="38">
        <v>1</v>
      </c>
      <c r="K756" s="35">
        <v>79798974</v>
      </c>
      <c r="L756" s="35" t="s">
        <v>510</v>
      </c>
      <c r="M756" s="35" t="s">
        <v>511</v>
      </c>
      <c r="N756" s="38">
        <v>12447</v>
      </c>
      <c r="O756" s="22" t="s">
        <v>52</v>
      </c>
      <c r="P756" s="22" t="s">
        <v>1163</v>
      </c>
      <c r="Q756" s="40">
        <v>44211</v>
      </c>
      <c r="R756" s="40">
        <v>44347</v>
      </c>
      <c r="S756" s="38">
        <v>16</v>
      </c>
      <c r="T756" s="35">
        <v>79798974</v>
      </c>
      <c r="U756" s="35" t="s">
        <v>510</v>
      </c>
      <c r="V756" s="35" t="s">
        <v>511</v>
      </c>
      <c r="X756" s="22"/>
      <c r="Y756" s="35"/>
      <c r="Z756" s="35"/>
      <c r="AA756" s="35"/>
      <c r="AB756" s="35"/>
      <c r="AC756" s="35"/>
      <c r="AD756" s="35"/>
      <c r="AE756" s="35"/>
      <c r="AF756" s="35"/>
      <c r="AG756" s="35"/>
      <c r="AH756" s="35"/>
      <c r="AI756" s="35"/>
      <c r="AJ756" s="35"/>
      <c r="AK756" s="35"/>
      <c r="AL756" s="51" t="s">
        <v>49</v>
      </c>
      <c r="AM756" s="22" t="s">
        <v>1161</v>
      </c>
      <c r="AN756" s="22" t="s">
        <v>50</v>
      </c>
    </row>
    <row r="757" spans="1:40" ht="29" x14ac:dyDescent="0.35">
      <c r="A757" s="35" t="s">
        <v>506</v>
      </c>
      <c r="B757" s="22" t="s">
        <v>119</v>
      </c>
      <c r="C757" s="22" t="s">
        <v>42</v>
      </c>
      <c r="D757" s="33" t="s">
        <v>43</v>
      </c>
      <c r="E757" s="22" t="s">
        <v>44</v>
      </c>
      <c r="F757" s="32">
        <v>4844</v>
      </c>
      <c r="G757" s="22" t="s">
        <v>1161</v>
      </c>
      <c r="H757" s="22" t="s">
        <v>2011</v>
      </c>
      <c r="I757" s="38">
        <v>1</v>
      </c>
      <c r="J757" s="38">
        <v>1</v>
      </c>
      <c r="K757" s="35">
        <v>79798974</v>
      </c>
      <c r="L757" s="35" t="s">
        <v>510</v>
      </c>
      <c r="M757" s="35" t="s">
        <v>511</v>
      </c>
      <c r="N757" s="38">
        <v>12448</v>
      </c>
      <c r="O757" s="22" t="s">
        <v>54</v>
      </c>
      <c r="P757" s="22" t="s">
        <v>1164</v>
      </c>
      <c r="Q757" s="40">
        <v>44501</v>
      </c>
      <c r="R757" s="40">
        <v>44550</v>
      </c>
      <c r="S757" s="38">
        <v>16</v>
      </c>
      <c r="T757" s="35">
        <v>79798974</v>
      </c>
      <c r="U757" s="35" t="s">
        <v>510</v>
      </c>
      <c r="V757" s="35" t="s">
        <v>511</v>
      </c>
      <c r="X757" s="22"/>
      <c r="Y757" s="35"/>
      <c r="Z757" s="35"/>
      <c r="AA757" s="35"/>
      <c r="AB757" s="35"/>
      <c r="AC757" s="35"/>
      <c r="AD757" s="35"/>
      <c r="AE757" s="35"/>
      <c r="AF757" s="35"/>
      <c r="AG757" s="35"/>
      <c r="AH757" s="35"/>
      <c r="AI757" s="35"/>
      <c r="AJ757" s="35"/>
      <c r="AK757" s="35"/>
      <c r="AL757" s="51" t="s">
        <v>49</v>
      </c>
      <c r="AM757" s="22" t="s">
        <v>1161</v>
      </c>
      <c r="AN757" s="22" t="s">
        <v>50</v>
      </c>
    </row>
    <row r="758" spans="1:40" ht="29" x14ac:dyDescent="0.35">
      <c r="A758" s="35" t="s">
        <v>506</v>
      </c>
      <c r="B758" s="22" t="s">
        <v>119</v>
      </c>
      <c r="C758" s="22" t="s">
        <v>42</v>
      </c>
      <c r="D758" s="33" t="s">
        <v>43</v>
      </c>
      <c r="E758" s="22" t="s">
        <v>44</v>
      </c>
      <c r="F758" s="32">
        <v>4844</v>
      </c>
      <c r="G758" s="22" t="s">
        <v>1161</v>
      </c>
      <c r="H758" s="22" t="s">
        <v>2011</v>
      </c>
      <c r="I758" s="38">
        <v>1</v>
      </c>
      <c r="J758" s="38">
        <v>1</v>
      </c>
      <c r="K758" s="35">
        <v>79798974</v>
      </c>
      <c r="L758" s="35" t="s">
        <v>510</v>
      </c>
      <c r="M758" s="35" t="s">
        <v>511</v>
      </c>
      <c r="N758" s="38">
        <v>12451</v>
      </c>
      <c r="O758" s="22" t="s">
        <v>52</v>
      </c>
      <c r="P758" s="22" t="s">
        <v>1165</v>
      </c>
      <c r="Q758" s="40">
        <v>44348</v>
      </c>
      <c r="R758" s="40">
        <v>44500</v>
      </c>
      <c r="S758" s="38">
        <v>16</v>
      </c>
      <c r="T758" s="35">
        <v>79798974</v>
      </c>
      <c r="U758" s="35" t="s">
        <v>510</v>
      </c>
      <c r="V758" s="35" t="s">
        <v>511</v>
      </c>
      <c r="X758" s="22"/>
      <c r="Y758" s="35"/>
      <c r="Z758" s="35"/>
      <c r="AA758" s="35"/>
      <c r="AB758" s="35"/>
      <c r="AC758" s="35"/>
      <c r="AD758" s="35"/>
      <c r="AE758" s="35"/>
      <c r="AF758" s="35"/>
      <c r="AG758" s="35"/>
      <c r="AH758" s="35"/>
      <c r="AI758" s="35"/>
      <c r="AJ758" s="35"/>
      <c r="AK758" s="35"/>
      <c r="AL758" s="51" t="s">
        <v>49</v>
      </c>
      <c r="AM758" s="22" t="s">
        <v>1161</v>
      </c>
      <c r="AN758" s="22" t="s">
        <v>50</v>
      </c>
    </row>
    <row r="759" spans="1:40" ht="43.5" x14ac:dyDescent="0.35">
      <c r="A759" s="35" t="s">
        <v>506</v>
      </c>
      <c r="B759" s="22" t="s">
        <v>119</v>
      </c>
      <c r="C759" s="22" t="s">
        <v>136</v>
      </c>
      <c r="D759" s="33" t="s">
        <v>507</v>
      </c>
      <c r="E759" s="22" t="s">
        <v>1166</v>
      </c>
      <c r="F759" s="32">
        <v>4845</v>
      </c>
      <c r="G759" s="22" t="s">
        <v>1167</v>
      </c>
      <c r="H759" s="22" t="s">
        <v>2011</v>
      </c>
      <c r="I759" s="38">
        <v>1</v>
      </c>
      <c r="J759" s="38">
        <v>1</v>
      </c>
      <c r="K759" s="35">
        <v>79798974</v>
      </c>
      <c r="L759" s="35" t="s">
        <v>510</v>
      </c>
      <c r="M759" s="35" t="s">
        <v>511</v>
      </c>
      <c r="N759" s="38">
        <v>12452</v>
      </c>
      <c r="O759" s="22" t="s">
        <v>1168</v>
      </c>
      <c r="P759" s="22" t="s">
        <v>1169</v>
      </c>
      <c r="Q759" s="40">
        <v>44198</v>
      </c>
      <c r="R759" s="40">
        <v>44377</v>
      </c>
      <c r="S759" s="38">
        <v>12</v>
      </c>
      <c r="T759" s="35">
        <v>79798974</v>
      </c>
      <c r="U759" s="35" t="s">
        <v>510</v>
      </c>
      <c r="V759" s="35" t="s">
        <v>511</v>
      </c>
      <c r="X759" s="22"/>
      <c r="Y759" s="35"/>
      <c r="Z759" s="35"/>
      <c r="AA759" s="35"/>
      <c r="AB759" s="35"/>
      <c r="AC759" s="35"/>
      <c r="AD759" s="35"/>
      <c r="AE759" s="35"/>
      <c r="AF759" s="35"/>
      <c r="AG759" s="35"/>
      <c r="AH759" s="35"/>
      <c r="AI759" s="35"/>
      <c r="AJ759" s="35"/>
      <c r="AK759" s="35"/>
      <c r="AL759" s="51" t="s">
        <v>49</v>
      </c>
      <c r="AM759" s="22" t="s">
        <v>1167</v>
      </c>
      <c r="AN759" s="22" t="s">
        <v>128</v>
      </c>
    </row>
    <row r="760" spans="1:40" ht="58" x14ac:dyDescent="0.35">
      <c r="A760" s="35" t="s">
        <v>506</v>
      </c>
      <c r="B760" s="22" t="s">
        <v>119</v>
      </c>
      <c r="C760" s="22" t="s">
        <v>136</v>
      </c>
      <c r="D760" s="33" t="s">
        <v>507</v>
      </c>
      <c r="E760" s="22" t="s">
        <v>1166</v>
      </c>
      <c r="F760" s="32">
        <v>4845</v>
      </c>
      <c r="G760" s="22" t="s">
        <v>1167</v>
      </c>
      <c r="H760" s="22" t="s">
        <v>2011</v>
      </c>
      <c r="I760" s="38">
        <v>1</v>
      </c>
      <c r="J760" s="38">
        <v>1</v>
      </c>
      <c r="K760" s="35">
        <v>79798974</v>
      </c>
      <c r="L760" s="35" t="s">
        <v>510</v>
      </c>
      <c r="M760" s="35" t="s">
        <v>511</v>
      </c>
      <c r="N760" s="38">
        <v>12453</v>
      </c>
      <c r="O760" s="22" t="s">
        <v>1170</v>
      </c>
      <c r="P760" s="22" t="s">
        <v>1171</v>
      </c>
      <c r="Q760" s="40">
        <v>44198</v>
      </c>
      <c r="R760" s="40">
        <v>44377</v>
      </c>
      <c r="S760" s="38">
        <v>12</v>
      </c>
      <c r="T760" s="35">
        <v>79798974</v>
      </c>
      <c r="U760" s="35" t="s">
        <v>510</v>
      </c>
      <c r="V760" s="35" t="s">
        <v>511</v>
      </c>
      <c r="X760" s="22"/>
      <c r="Y760" s="35"/>
      <c r="Z760" s="35"/>
      <c r="AA760" s="35"/>
      <c r="AB760" s="35"/>
      <c r="AC760" s="35"/>
      <c r="AD760" s="35"/>
      <c r="AE760" s="35"/>
      <c r="AF760" s="35"/>
      <c r="AG760" s="35"/>
      <c r="AH760" s="35"/>
      <c r="AI760" s="35"/>
      <c r="AJ760" s="35"/>
      <c r="AK760" s="35"/>
      <c r="AL760" s="51" t="s">
        <v>49</v>
      </c>
      <c r="AM760" s="22" t="s">
        <v>1167</v>
      </c>
      <c r="AN760" s="22" t="s">
        <v>128</v>
      </c>
    </row>
    <row r="761" spans="1:40" ht="43.5" x14ac:dyDescent="0.35">
      <c r="A761" s="35" t="s">
        <v>506</v>
      </c>
      <c r="B761" s="22" t="s">
        <v>119</v>
      </c>
      <c r="C761" s="22" t="s">
        <v>136</v>
      </c>
      <c r="D761" s="33" t="s">
        <v>507</v>
      </c>
      <c r="E761" s="22" t="s">
        <v>1166</v>
      </c>
      <c r="F761" s="32">
        <v>4845</v>
      </c>
      <c r="G761" s="22" t="s">
        <v>1167</v>
      </c>
      <c r="H761" s="22" t="s">
        <v>2011</v>
      </c>
      <c r="I761" s="38">
        <v>1</v>
      </c>
      <c r="J761" s="38">
        <v>1</v>
      </c>
      <c r="K761" s="35">
        <v>79798974</v>
      </c>
      <c r="L761" s="35" t="s">
        <v>510</v>
      </c>
      <c r="M761" s="35" t="s">
        <v>511</v>
      </c>
      <c r="N761" s="38">
        <v>12454</v>
      </c>
      <c r="O761" s="22" t="s">
        <v>1172</v>
      </c>
      <c r="P761" s="22" t="s">
        <v>1173</v>
      </c>
      <c r="Q761" s="40">
        <v>44198</v>
      </c>
      <c r="R761" s="40">
        <v>44377</v>
      </c>
      <c r="S761" s="38">
        <v>12</v>
      </c>
      <c r="T761" s="35">
        <v>79798974</v>
      </c>
      <c r="U761" s="35" t="s">
        <v>510</v>
      </c>
      <c r="V761" s="35" t="s">
        <v>511</v>
      </c>
      <c r="X761" s="22"/>
      <c r="Y761" s="35"/>
      <c r="Z761" s="35"/>
      <c r="AA761" s="35"/>
      <c r="AB761" s="35"/>
      <c r="AC761" s="35"/>
      <c r="AD761" s="35"/>
      <c r="AE761" s="35"/>
      <c r="AF761" s="35"/>
      <c r="AG761" s="35"/>
      <c r="AH761" s="35"/>
      <c r="AI761" s="35"/>
      <c r="AJ761" s="35"/>
      <c r="AK761" s="35"/>
      <c r="AL761" s="51" t="s">
        <v>49</v>
      </c>
      <c r="AM761" s="22" t="s">
        <v>1167</v>
      </c>
      <c r="AN761" s="22" t="s">
        <v>128</v>
      </c>
    </row>
    <row r="762" spans="1:40" ht="29" x14ac:dyDescent="0.35">
      <c r="A762" s="35" t="s">
        <v>506</v>
      </c>
      <c r="B762" s="22" t="s">
        <v>119</v>
      </c>
      <c r="C762" s="22" t="s">
        <v>136</v>
      </c>
      <c r="D762" s="33" t="s">
        <v>507</v>
      </c>
      <c r="E762" s="22" t="s">
        <v>1166</v>
      </c>
      <c r="F762" s="32">
        <v>4845</v>
      </c>
      <c r="G762" s="22" t="s">
        <v>1167</v>
      </c>
      <c r="H762" s="22" t="s">
        <v>2011</v>
      </c>
      <c r="I762" s="38">
        <v>1</v>
      </c>
      <c r="J762" s="38">
        <v>1</v>
      </c>
      <c r="K762" s="35">
        <v>79798974</v>
      </c>
      <c r="L762" s="35" t="s">
        <v>510</v>
      </c>
      <c r="M762" s="35" t="s">
        <v>511</v>
      </c>
      <c r="N762" s="38">
        <v>12455</v>
      </c>
      <c r="O762" s="22" t="s">
        <v>1174</v>
      </c>
      <c r="P762" s="22" t="s">
        <v>1175</v>
      </c>
      <c r="Q762" s="40">
        <v>44198</v>
      </c>
      <c r="R762" s="40">
        <v>44377</v>
      </c>
      <c r="S762" s="38">
        <v>12</v>
      </c>
      <c r="T762" s="35">
        <v>79798974</v>
      </c>
      <c r="U762" s="35" t="s">
        <v>510</v>
      </c>
      <c r="V762" s="35" t="s">
        <v>511</v>
      </c>
      <c r="X762" s="22"/>
      <c r="Y762" s="35"/>
      <c r="Z762" s="35"/>
      <c r="AA762" s="35"/>
      <c r="AB762" s="35"/>
      <c r="AC762" s="35"/>
      <c r="AD762" s="35"/>
      <c r="AE762" s="35"/>
      <c r="AF762" s="35"/>
      <c r="AG762" s="35"/>
      <c r="AH762" s="35"/>
      <c r="AI762" s="35"/>
      <c r="AJ762" s="35"/>
      <c r="AK762" s="35"/>
      <c r="AL762" s="51" t="s">
        <v>49</v>
      </c>
      <c r="AM762" s="22" t="s">
        <v>1167</v>
      </c>
      <c r="AN762" s="22" t="s">
        <v>128</v>
      </c>
    </row>
    <row r="763" spans="1:40" ht="43.5" x14ac:dyDescent="0.35">
      <c r="A763" s="35" t="s">
        <v>506</v>
      </c>
      <c r="B763" s="22" t="s">
        <v>119</v>
      </c>
      <c r="C763" s="22" t="s">
        <v>136</v>
      </c>
      <c r="D763" s="33" t="s">
        <v>507</v>
      </c>
      <c r="E763" s="22" t="s">
        <v>1166</v>
      </c>
      <c r="F763" s="32">
        <v>4845</v>
      </c>
      <c r="G763" s="22" t="s">
        <v>1167</v>
      </c>
      <c r="H763" s="22" t="s">
        <v>2011</v>
      </c>
      <c r="I763" s="38">
        <v>1</v>
      </c>
      <c r="J763" s="38">
        <v>1</v>
      </c>
      <c r="K763" s="35">
        <v>79798974</v>
      </c>
      <c r="L763" s="35" t="s">
        <v>510</v>
      </c>
      <c r="M763" s="35" t="s">
        <v>511</v>
      </c>
      <c r="N763" s="38">
        <v>12456</v>
      </c>
      <c r="O763" s="22" t="s">
        <v>1168</v>
      </c>
      <c r="P763" s="22" t="s">
        <v>1176</v>
      </c>
      <c r="Q763" s="40">
        <v>44378</v>
      </c>
      <c r="R763" s="40">
        <v>44561</v>
      </c>
      <c r="S763" s="38">
        <v>12</v>
      </c>
      <c r="T763" s="35">
        <v>79798974</v>
      </c>
      <c r="U763" s="35" t="s">
        <v>510</v>
      </c>
      <c r="V763" s="35" t="s">
        <v>511</v>
      </c>
      <c r="X763" s="22"/>
      <c r="Y763" s="35"/>
      <c r="Z763" s="35"/>
      <c r="AA763" s="35"/>
      <c r="AB763" s="35"/>
      <c r="AC763" s="35"/>
      <c r="AD763" s="35"/>
      <c r="AE763" s="35"/>
      <c r="AF763" s="35"/>
      <c r="AG763" s="35"/>
      <c r="AH763" s="35"/>
      <c r="AI763" s="35"/>
      <c r="AJ763" s="35"/>
      <c r="AK763" s="35"/>
      <c r="AL763" s="51" t="s">
        <v>49</v>
      </c>
      <c r="AM763" s="22" t="s">
        <v>1167</v>
      </c>
      <c r="AN763" s="22" t="s">
        <v>128</v>
      </c>
    </row>
    <row r="764" spans="1:40" ht="58" x14ac:dyDescent="0.35">
      <c r="A764" s="35" t="s">
        <v>506</v>
      </c>
      <c r="B764" s="22" t="s">
        <v>119</v>
      </c>
      <c r="C764" s="22" t="s">
        <v>136</v>
      </c>
      <c r="D764" s="33" t="s">
        <v>507</v>
      </c>
      <c r="E764" s="22" t="s">
        <v>1166</v>
      </c>
      <c r="F764" s="32">
        <v>4845</v>
      </c>
      <c r="G764" s="22" t="s">
        <v>1167</v>
      </c>
      <c r="H764" s="22" t="s">
        <v>2011</v>
      </c>
      <c r="I764" s="38">
        <v>1</v>
      </c>
      <c r="J764" s="38">
        <v>1</v>
      </c>
      <c r="K764" s="35">
        <v>79798974</v>
      </c>
      <c r="L764" s="35" t="s">
        <v>510</v>
      </c>
      <c r="M764" s="35" t="s">
        <v>511</v>
      </c>
      <c r="N764" s="38">
        <v>12457</v>
      </c>
      <c r="O764" s="22" t="s">
        <v>1170</v>
      </c>
      <c r="P764" s="22" t="s">
        <v>1177</v>
      </c>
      <c r="Q764" s="40">
        <v>44378</v>
      </c>
      <c r="R764" s="40">
        <v>44561</v>
      </c>
      <c r="S764" s="38">
        <v>12</v>
      </c>
      <c r="T764" s="35">
        <v>79798974</v>
      </c>
      <c r="U764" s="35" t="s">
        <v>510</v>
      </c>
      <c r="V764" s="35" t="s">
        <v>511</v>
      </c>
      <c r="X764" s="22"/>
      <c r="Y764" s="35"/>
      <c r="Z764" s="35"/>
      <c r="AA764" s="35"/>
      <c r="AB764" s="35"/>
      <c r="AC764" s="35"/>
      <c r="AD764" s="35"/>
      <c r="AE764" s="35"/>
      <c r="AF764" s="35"/>
      <c r="AG764" s="35"/>
      <c r="AH764" s="35"/>
      <c r="AI764" s="35"/>
      <c r="AJ764" s="35"/>
      <c r="AK764" s="35"/>
      <c r="AL764" s="51" t="s">
        <v>49</v>
      </c>
      <c r="AM764" s="22" t="s">
        <v>1167</v>
      </c>
      <c r="AN764" s="22" t="s">
        <v>128</v>
      </c>
    </row>
    <row r="765" spans="1:40" ht="43.5" x14ac:dyDescent="0.35">
      <c r="A765" s="35" t="s">
        <v>506</v>
      </c>
      <c r="B765" s="22" t="s">
        <v>119</v>
      </c>
      <c r="C765" s="22" t="s">
        <v>136</v>
      </c>
      <c r="D765" s="33" t="s">
        <v>507</v>
      </c>
      <c r="E765" s="22" t="s">
        <v>1166</v>
      </c>
      <c r="F765" s="32">
        <v>4845</v>
      </c>
      <c r="G765" s="22" t="s">
        <v>1167</v>
      </c>
      <c r="H765" s="22" t="s">
        <v>2011</v>
      </c>
      <c r="I765" s="38">
        <v>1</v>
      </c>
      <c r="J765" s="38">
        <v>1</v>
      </c>
      <c r="K765" s="35">
        <v>79798974</v>
      </c>
      <c r="L765" s="35" t="s">
        <v>510</v>
      </c>
      <c r="M765" s="35" t="s">
        <v>511</v>
      </c>
      <c r="N765" s="38">
        <v>12458</v>
      </c>
      <c r="O765" s="22" t="s">
        <v>1172</v>
      </c>
      <c r="P765" s="22" t="s">
        <v>1178</v>
      </c>
      <c r="Q765" s="40">
        <v>44378</v>
      </c>
      <c r="R765" s="40">
        <v>44561</v>
      </c>
      <c r="S765" s="38">
        <v>12</v>
      </c>
      <c r="T765" s="35">
        <v>79798974</v>
      </c>
      <c r="U765" s="35" t="s">
        <v>510</v>
      </c>
      <c r="V765" s="35" t="s">
        <v>511</v>
      </c>
      <c r="X765" s="22"/>
      <c r="Y765" s="35"/>
      <c r="Z765" s="35"/>
      <c r="AA765" s="35"/>
      <c r="AB765" s="35"/>
      <c r="AC765" s="35"/>
      <c r="AD765" s="35"/>
      <c r="AE765" s="35"/>
      <c r="AF765" s="35"/>
      <c r="AG765" s="35"/>
      <c r="AH765" s="35"/>
      <c r="AI765" s="35"/>
      <c r="AJ765" s="35"/>
      <c r="AK765" s="35"/>
      <c r="AL765" s="51" t="s">
        <v>49</v>
      </c>
      <c r="AM765" s="22" t="s">
        <v>1167</v>
      </c>
      <c r="AN765" s="22" t="s">
        <v>128</v>
      </c>
    </row>
    <row r="766" spans="1:40" ht="29" x14ac:dyDescent="0.35">
      <c r="A766" s="35" t="s">
        <v>506</v>
      </c>
      <c r="B766" s="22" t="s">
        <v>119</v>
      </c>
      <c r="C766" s="22" t="s">
        <v>136</v>
      </c>
      <c r="D766" s="33" t="s">
        <v>507</v>
      </c>
      <c r="E766" s="22" t="s">
        <v>1166</v>
      </c>
      <c r="F766" s="32">
        <v>4845</v>
      </c>
      <c r="G766" s="22" t="s">
        <v>1167</v>
      </c>
      <c r="H766" s="22" t="s">
        <v>2011</v>
      </c>
      <c r="I766" s="38">
        <v>1</v>
      </c>
      <c r="J766" s="38">
        <v>1</v>
      </c>
      <c r="K766" s="35">
        <v>79798974</v>
      </c>
      <c r="L766" s="35" t="s">
        <v>510</v>
      </c>
      <c r="M766" s="35" t="s">
        <v>511</v>
      </c>
      <c r="N766" s="38">
        <v>12459</v>
      </c>
      <c r="O766" s="22" t="s">
        <v>1174</v>
      </c>
      <c r="P766" s="22" t="s">
        <v>1179</v>
      </c>
      <c r="Q766" s="40">
        <v>44378</v>
      </c>
      <c r="R766" s="40">
        <v>44561</v>
      </c>
      <c r="S766" s="38">
        <v>16</v>
      </c>
      <c r="T766" s="35">
        <v>79798974</v>
      </c>
      <c r="U766" s="35" t="s">
        <v>510</v>
      </c>
      <c r="V766" s="35" t="s">
        <v>511</v>
      </c>
      <c r="X766" s="22"/>
      <c r="Y766" s="35"/>
      <c r="Z766" s="35"/>
      <c r="AA766" s="35"/>
      <c r="AB766" s="35"/>
      <c r="AC766" s="35"/>
      <c r="AD766" s="35"/>
      <c r="AE766" s="35"/>
      <c r="AF766" s="35"/>
      <c r="AG766" s="35"/>
      <c r="AH766" s="35"/>
      <c r="AI766" s="35"/>
      <c r="AJ766" s="35"/>
      <c r="AK766" s="35"/>
      <c r="AL766" s="51" t="s">
        <v>49</v>
      </c>
      <c r="AM766" s="22" t="s">
        <v>1167</v>
      </c>
      <c r="AN766" s="22" t="s">
        <v>128</v>
      </c>
    </row>
    <row r="767" spans="1:40" ht="29" x14ac:dyDescent="0.35">
      <c r="A767" s="35" t="s">
        <v>118</v>
      </c>
      <c r="B767" s="22" t="s">
        <v>144</v>
      </c>
      <c r="C767" s="22" t="s">
        <v>42</v>
      </c>
      <c r="D767" s="33" t="s">
        <v>43</v>
      </c>
      <c r="E767" s="22" t="s">
        <v>44</v>
      </c>
      <c r="F767" s="32">
        <v>4606</v>
      </c>
      <c r="G767" s="22" t="s">
        <v>354</v>
      </c>
      <c r="H767" s="22" t="s">
        <v>2011</v>
      </c>
      <c r="I767" s="38">
        <v>1</v>
      </c>
      <c r="J767" s="38">
        <v>1</v>
      </c>
      <c r="K767" s="35">
        <v>79672685</v>
      </c>
      <c r="L767" s="35" t="s">
        <v>297</v>
      </c>
      <c r="M767" s="35" t="s">
        <v>298</v>
      </c>
      <c r="N767" s="38">
        <v>12460</v>
      </c>
      <c r="O767" s="22" t="s">
        <v>52</v>
      </c>
      <c r="P767" s="22" t="s">
        <v>1180</v>
      </c>
      <c r="Q767" s="40">
        <v>44256</v>
      </c>
      <c r="R767" s="40">
        <v>44347</v>
      </c>
      <c r="S767" s="38">
        <v>14</v>
      </c>
      <c r="T767" s="35">
        <v>79672685</v>
      </c>
      <c r="U767" s="35" t="s">
        <v>297</v>
      </c>
      <c r="V767" s="35" t="s">
        <v>298</v>
      </c>
      <c r="X767" s="22"/>
      <c r="Y767" s="35"/>
      <c r="Z767" s="35"/>
      <c r="AA767" s="35"/>
      <c r="AB767" s="35"/>
      <c r="AC767" s="35"/>
      <c r="AD767" s="35"/>
      <c r="AE767" s="35"/>
      <c r="AF767" s="35"/>
      <c r="AG767" s="35"/>
      <c r="AH767" s="35"/>
      <c r="AI767" s="35"/>
      <c r="AJ767" s="35"/>
      <c r="AK767" s="35"/>
      <c r="AL767" s="51" t="s">
        <v>49</v>
      </c>
      <c r="AM767" s="22" t="s">
        <v>354</v>
      </c>
      <c r="AN767" s="22" t="s">
        <v>50</v>
      </c>
    </row>
    <row r="768" spans="1:40" ht="29" x14ac:dyDescent="0.35">
      <c r="A768" s="35" t="s">
        <v>118</v>
      </c>
      <c r="B768" s="22" t="s">
        <v>144</v>
      </c>
      <c r="C768" s="22" t="s">
        <v>42</v>
      </c>
      <c r="D768" s="33" t="s">
        <v>43</v>
      </c>
      <c r="E768" s="22" t="s">
        <v>44</v>
      </c>
      <c r="F768" s="32">
        <v>4606</v>
      </c>
      <c r="G768" s="22" t="s">
        <v>354</v>
      </c>
      <c r="H768" s="22" t="s">
        <v>2011</v>
      </c>
      <c r="I768" s="38">
        <v>1</v>
      </c>
      <c r="J768" s="38">
        <v>1</v>
      </c>
      <c r="K768" s="35">
        <v>79672685</v>
      </c>
      <c r="L768" s="35" t="s">
        <v>297</v>
      </c>
      <c r="M768" s="35" t="s">
        <v>298</v>
      </c>
      <c r="N768" s="38">
        <v>12461</v>
      </c>
      <c r="O768" s="22" t="s">
        <v>52</v>
      </c>
      <c r="P768" s="22" t="s">
        <v>1181</v>
      </c>
      <c r="Q768" s="40">
        <v>44348</v>
      </c>
      <c r="R768" s="40">
        <v>44439</v>
      </c>
      <c r="S768" s="38">
        <v>14</v>
      </c>
      <c r="T768" s="35">
        <v>79672685</v>
      </c>
      <c r="U768" s="35" t="s">
        <v>297</v>
      </c>
      <c r="V768" s="35" t="s">
        <v>298</v>
      </c>
      <c r="X768" s="22"/>
      <c r="Y768" s="35"/>
      <c r="Z768" s="35"/>
      <c r="AA768" s="35"/>
      <c r="AB768" s="35"/>
      <c r="AC768" s="35"/>
      <c r="AD768" s="35"/>
      <c r="AE768" s="35"/>
      <c r="AF768" s="35"/>
      <c r="AG768" s="35"/>
      <c r="AH768" s="35"/>
      <c r="AI768" s="35"/>
      <c r="AJ768" s="35"/>
      <c r="AK768" s="35"/>
      <c r="AL768" s="51" t="s">
        <v>49</v>
      </c>
      <c r="AM768" s="22" t="s">
        <v>354</v>
      </c>
      <c r="AN768" s="22" t="s">
        <v>50</v>
      </c>
    </row>
    <row r="769" spans="1:40" ht="29" x14ac:dyDescent="0.35">
      <c r="A769" s="35" t="s">
        <v>118</v>
      </c>
      <c r="B769" s="22" t="s">
        <v>144</v>
      </c>
      <c r="C769" s="22" t="s">
        <v>42</v>
      </c>
      <c r="D769" s="33" t="s">
        <v>43</v>
      </c>
      <c r="E769" s="22" t="s">
        <v>44</v>
      </c>
      <c r="F769" s="32">
        <v>4606</v>
      </c>
      <c r="G769" s="22" t="s">
        <v>354</v>
      </c>
      <c r="H769" s="22" t="s">
        <v>2011</v>
      </c>
      <c r="I769" s="38">
        <v>1</v>
      </c>
      <c r="J769" s="38">
        <v>1</v>
      </c>
      <c r="K769" s="35">
        <v>79672685</v>
      </c>
      <c r="L769" s="35" t="s">
        <v>297</v>
      </c>
      <c r="M769" s="35" t="s">
        <v>298</v>
      </c>
      <c r="N769" s="38">
        <v>12462</v>
      </c>
      <c r="O769" s="22" t="s">
        <v>52</v>
      </c>
      <c r="P769" s="22" t="s">
        <v>1182</v>
      </c>
      <c r="Q769" s="40">
        <v>44440</v>
      </c>
      <c r="R769" s="40">
        <v>44499</v>
      </c>
      <c r="S769" s="38">
        <v>16</v>
      </c>
      <c r="T769" s="35">
        <v>79672685</v>
      </c>
      <c r="U769" s="35" t="s">
        <v>297</v>
      </c>
      <c r="V769" s="35" t="s">
        <v>298</v>
      </c>
      <c r="X769" s="22"/>
      <c r="Y769" s="35"/>
      <c r="Z769" s="35"/>
      <c r="AA769" s="35"/>
      <c r="AB769" s="35"/>
      <c r="AC769" s="35"/>
      <c r="AD769" s="35"/>
      <c r="AE769" s="35"/>
      <c r="AF769" s="35"/>
      <c r="AG769" s="35"/>
      <c r="AH769" s="35"/>
      <c r="AI769" s="35"/>
      <c r="AJ769" s="35"/>
      <c r="AK769" s="35"/>
      <c r="AL769" s="51" t="s">
        <v>49</v>
      </c>
      <c r="AM769" s="22" t="s">
        <v>354</v>
      </c>
      <c r="AN769" s="22" t="s">
        <v>50</v>
      </c>
    </row>
    <row r="770" spans="1:40" ht="43.5" x14ac:dyDescent="0.35">
      <c r="A770" s="35" t="s">
        <v>986</v>
      </c>
      <c r="B770" s="22" t="s">
        <v>41</v>
      </c>
      <c r="C770" s="22" t="s">
        <v>987</v>
      </c>
      <c r="D770" s="33" t="s">
        <v>988</v>
      </c>
      <c r="E770" s="22" t="s">
        <v>989</v>
      </c>
      <c r="F770" s="32">
        <v>4846</v>
      </c>
      <c r="G770" s="22" t="s">
        <v>1183</v>
      </c>
      <c r="H770" s="22" t="s">
        <v>2012</v>
      </c>
      <c r="I770" s="38">
        <v>100</v>
      </c>
      <c r="J770" s="38">
        <v>2</v>
      </c>
      <c r="K770" s="35">
        <v>53177661</v>
      </c>
      <c r="L770" s="35" t="s">
        <v>2061</v>
      </c>
      <c r="M770" s="35" t="s">
        <v>2062</v>
      </c>
      <c r="N770" s="38">
        <v>12463</v>
      </c>
      <c r="O770" s="22" t="s">
        <v>1183</v>
      </c>
      <c r="P770" s="22" t="s">
        <v>1183</v>
      </c>
      <c r="Q770" s="40">
        <v>44211</v>
      </c>
      <c r="R770" s="40">
        <v>44561</v>
      </c>
      <c r="S770" s="38">
        <v>100</v>
      </c>
      <c r="T770" s="35">
        <v>53177661</v>
      </c>
      <c r="U770" s="35" t="s">
        <v>2061</v>
      </c>
      <c r="V770" s="35" t="s">
        <v>2062</v>
      </c>
      <c r="W770" s="22" t="s">
        <v>1184</v>
      </c>
      <c r="X770" s="22" t="s">
        <v>995</v>
      </c>
      <c r="Y770" s="35"/>
      <c r="Z770" s="35"/>
      <c r="AA770" s="35"/>
      <c r="AB770" s="35"/>
      <c r="AC770" s="35"/>
      <c r="AD770" s="35"/>
      <c r="AE770" s="35"/>
      <c r="AF770" s="35"/>
      <c r="AG770" s="35"/>
      <c r="AH770" s="35"/>
      <c r="AI770" s="35"/>
      <c r="AJ770" s="35"/>
      <c r="AK770" s="35"/>
      <c r="AL770" s="51" t="s">
        <v>49</v>
      </c>
      <c r="AM770" s="22" t="s">
        <v>1183</v>
      </c>
      <c r="AN770" s="22" t="s">
        <v>795</v>
      </c>
    </row>
    <row r="771" spans="1:40" ht="43.5" x14ac:dyDescent="0.35">
      <c r="A771" s="35" t="s">
        <v>986</v>
      </c>
      <c r="B771" s="22" t="s">
        <v>41</v>
      </c>
      <c r="C771" s="22" t="s">
        <v>987</v>
      </c>
      <c r="D771" s="33" t="s">
        <v>988</v>
      </c>
      <c r="E771" s="22" t="s">
        <v>989</v>
      </c>
      <c r="F771" s="32">
        <v>4846</v>
      </c>
      <c r="G771" s="22" t="s">
        <v>1183</v>
      </c>
      <c r="H771" s="22" t="s">
        <v>2012</v>
      </c>
      <c r="I771" s="38">
        <v>100</v>
      </c>
      <c r="J771" s="38">
        <v>2</v>
      </c>
      <c r="K771" s="35">
        <v>53177661</v>
      </c>
      <c r="L771" s="35" t="s">
        <v>2061</v>
      </c>
      <c r="M771" s="35" t="s">
        <v>2062</v>
      </c>
      <c r="N771" s="38">
        <v>12463</v>
      </c>
      <c r="O771" s="22" t="s">
        <v>1183</v>
      </c>
      <c r="P771" s="22" t="s">
        <v>1183</v>
      </c>
      <c r="Q771" s="40">
        <v>44211</v>
      </c>
      <c r="R771" s="40">
        <v>44561</v>
      </c>
      <c r="S771" s="38">
        <v>100</v>
      </c>
      <c r="T771" s="35">
        <v>53177661</v>
      </c>
      <c r="U771" s="35" t="s">
        <v>2061</v>
      </c>
      <c r="V771" s="35" t="s">
        <v>2062</v>
      </c>
      <c r="W771" s="22" t="s">
        <v>1184</v>
      </c>
      <c r="X771" s="22" t="s">
        <v>995</v>
      </c>
      <c r="Y771" s="35"/>
      <c r="Z771" s="35"/>
      <c r="AA771" s="35"/>
      <c r="AB771" s="35"/>
      <c r="AC771" s="35"/>
      <c r="AD771" s="35"/>
      <c r="AE771" s="35"/>
      <c r="AF771" s="35"/>
      <c r="AG771" s="35"/>
      <c r="AH771" s="35"/>
      <c r="AI771" s="35"/>
      <c r="AJ771" s="35"/>
      <c r="AK771" s="35"/>
      <c r="AL771" s="51" t="s">
        <v>1990</v>
      </c>
      <c r="AM771" s="22" t="s">
        <v>1183</v>
      </c>
      <c r="AN771" s="22" t="s">
        <v>449</v>
      </c>
    </row>
    <row r="772" spans="1:40" ht="43.5" x14ac:dyDescent="0.35">
      <c r="A772" s="35" t="s">
        <v>986</v>
      </c>
      <c r="B772" s="22" t="s">
        <v>41</v>
      </c>
      <c r="C772" s="22" t="s">
        <v>987</v>
      </c>
      <c r="D772" s="33" t="s">
        <v>988</v>
      </c>
      <c r="E772" s="22" t="s">
        <v>989</v>
      </c>
      <c r="F772" s="32">
        <v>4846</v>
      </c>
      <c r="G772" s="22" t="s">
        <v>1183</v>
      </c>
      <c r="H772" s="22" t="s">
        <v>2012</v>
      </c>
      <c r="I772" s="38">
        <v>100</v>
      </c>
      <c r="J772" s="38">
        <v>2</v>
      </c>
      <c r="K772" s="35">
        <v>53177661</v>
      </c>
      <c r="L772" s="35" t="s">
        <v>2061</v>
      </c>
      <c r="M772" s="35" t="s">
        <v>2062</v>
      </c>
      <c r="N772" s="38">
        <v>12463</v>
      </c>
      <c r="O772" s="22" t="s">
        <v>1183</v>
      </c>
      <c r="P772" s="22" t="s">
        <v>1183</v>
      </c>
      <c r="Q772" s="40">
        <v>44211</v>
      </c>
      <c r="R772" s="40">
        <v>44561</v>
      </c>
      <c r="S772" s="38">
        <v>100</v>
      </c>
      <c r="T772" s="35">
        <v>53177661</v>
      </c>
      <c r="U772" s="35" t="s">
        <v>2061</v>
      </c>
      <c r="V772" s="35" t="s">
        <v>2062</v>
      </c>
      <c r="W772" s="22" t="s">
        <v>1184</v>
      </c>
      <c r="X772" s="22" t="s">
        <v>995</v>
      </c>
      <c r="Y772" s="35"/>
      <c r="Z772" s="35"/>
      <c r="AA772" s="35"/>
      <c r="AB772" s="35"/>
      <c r="AC772" s="35"/>
      <c r="AD772" s="35"/>
      <c r="AE772" s="35"/>
      <c r="AF772" s="35"/>
      <c r="AG772" s="35"/>
      <c r="AH772" s="35"/>
      <c r="AI772" s="35"/>
      <c r="AJ772" s="35"/>
      <c r="AK772" s="35"/>
      <c r="AL772" s="51" t="s">
        <v>170</v>
      </c>
      <c r="AM772" s="22" t="s">
        <v>1183</v>
      </c>
      <c r="AN772" s="22" t="s">
        <v>611</v>
      </c>
    </row>
    <row r="773" spans="1:40" ht="58" x14ac:dyDescent="0.35">
      <c r="A773" s="35" t="s">
        <v>986</v>
      </c>
      <c r="B773" s="22" t="s">
        <v>41</v>
      </c>
      <c r="C773" s="22" t="s">
        <v>987</v>
      </c>
      <c r="D773" s="33" t="s">
        <v>988</v>
      </c>
      <c r="E773" s="22" t="s">
        <v>989</v>
      </c>
      <c r="F773" s="32">
        <v>4847</v>
      </c>
      <c r="G773" s="22" t="s">
        <v>1185</v>
      </c>
      <c r="H773" s="22" t="s">
        <v>2012</v>
      </c>
      <c r="I773" s="38">
        <v>100</v>
      </c>
      <c r="J773" s="38">
        <v>2</v>
      </c>
      <c r="K773" s="35">
        <v>53177661</v>
      </c>
      <c r="L773" s="35" t="s">
        <v>2061</v>
      </c>
      <c r="M773" s="35" t="s">
        <v>2062</v>
      </c>
      <c r="N773" s="38">
        <v>12464</v>
      </c>
      <c r="O773" s="22" t="s">
        <v>1185</v>
      </c>
      <c r="P773" s="22" t="s">
        <v>1185</v>
      </c>
      <c r="Q773" s="40">
        <v>44211</v>
      </c>
      <c r="R773" s="40">
        <v>44561</v>
      </c>
      <c r="S773" s="38">
        <v>100</v>
      </c>
      <c r="T773" s="35">
        <v>53177661</v>
      </c>
      <c r="U773" s="35" t="s">
        <v>2061</v>
      </c>
      <c r="V773" s="35" t="s">
        <v>2062</v>
      </c>
      <c r="W773" s="22" t="s">
        <v>1186</v>
      </c>
      <c r="X773" s="22" t="s">
        <v>1187</v>
      </c>
      <c r="Y773" s="35"/>
      <c r="Z773" s="35"/>
      <c r="AA773" s="35"/>
      <c r="AB773" s="35"/>
      <c r="AC773" s="35"/>
      <c r="AD773" s="35"/>
      <c r="AE773" s="35"/>
      <c r="AF773" s="35"/>
      <c r="AG773" s="35"/>
      <c r="AH773" s="35"/>
      <c r="AI773" s="35"/>
      <c r="AJ773" s="35"/>
      <c r="AK773" s="35"/>
      <c r="AL773" s="51" t="s">
        <v>49</v>
      </c>
      <c r="AM773" s="22" t="s">
        <v>1185</v>
      </c>
      <c r="AN773" s="22" t="s">
        <v>169</v>
      </c>
    </row>
    <row r="774" spans="1:40" ht="43.5" x14ac:dyDescent="0.35">
      <c r="A774" s="35" t="s">
        <v>986</v>
      </c>
      <c r="B774" s="22" t="s">
        <v>41</v>
      </c>
      <c r="C774" s="22" t="s">
        <v>987</v>
      </c>
      <c r="D774" s="33" t="s">
        <v>1188</v>
      </c>
      <c r="E774" s="22" t="s">
        <v>1189</v>
      </c>
      <c r="F774" s="32">
        <v>4848</v>
      </c>
      <c r="G774" s="22" t="s">
        <v>1190</v>
      </c>
      <c r="H774" s="22" t="s">
        <v>2012</v>
      </c>
      <c r="I774" s="38">
        <v>100</v>
      </c>
      <c r="J774" s="38">
        <v>2</v>
      </c>
      <c r="K774" s="35">
        <v>53177661</v>
      </c>
      <c r="L774" s="35" t="s">
        <v>2061</v>
      </c>
      <c r="M774" s="35" t="s">
        <v>2062</v>
      </c>
      <c r="N774" s="38">
        <v>12465</v>
      </c>
      <c r="O774" s="22" t="s">
        <v>1190</v>
      </c>
      <c r="P774" s="22" t="s">
        <v>1190</v>
      </c>
      <c r="Q774" s="40">
        <v>44211</v>
      </c>
      <c r="R774" s="40">
        <v>44561</v>
      </c>
      <c r="S774" s="38">
        <v>100</v>
      </c>
      <c r="T774" s="35">
        <v>53177661</v>
      </c>
      <c r="U774" s="35" t="s">
        <v>2061</v>
      </c>
      <c r="V774" s="35" t="s">
        <v>2062</v>
      </c>
      <c r="W774" s="22" t="s">
        <v>1191</v>
      </c>
      <c r="X774" s="22" t="s">
        <v>992</v>
      </c>
      <c r="Y774" s="35"/>
      <c r="Z774" s="35"/>
      <c r="AA774" s="35"/>
      <c r="AB774" s="35"/>
      <c r="AC774" s="35"/>
      <c r="AD774" s="35"/>
      <c r="AE774" s="35"/>
      <c r="AF774" s="35"/>
      <c r="AG774" s="35"/>
      <c r="AH774" s="35"/>
      <c r="AI774" s="35"/>
      <c r="AJ774" s="35"/>
      <c r="AK774" s="35"/>
      <c r="AL774" s="51" t="s">
        <v>49</v>
      </c>
      <c r="AM774" s="22" t="s">
        <v>1190</v>
      </c>
      <c r="AN774" s="22" t="s">
        <v>169</v>
      </c>
    </row>
    <row r="775" spans="1:40" ht="29" x14ac:dyDescent="0.35">
      <c r="A775" s="35" t="s">
        <v>118</v>
      </c>
      <c r="B775" s="22" t="s">
        <v>144</v>
      </c>
      <c r="C775" s="22" t="s">
        <v>42</v>
      </c>
      <c r="D775" s="33" t="s">
        <v>43</v>
      </c>
      <c r="E775" s="22" t="s">
        <v>44</v>
      </c>
      <c r="F775" s="32">
        <v>4849</v>
      </c>
      <c r="G775" s="22" t="s">
        <v>1192</v>
      </c>
      <c r="H775" s="22" t="s">
        <v>2011</v>
      </c>
      <c r="I775" s="38">
        <v>1</v>
      </c>
      <c r="J775" s="38">
        <v>1</v>
      </c>
      <c r="K775" s="35">
        <v>79672685</v>
      </c>
      <c r="L775" s="35" t="s">
        <v>297</v>
      </c>
      <c r="M775" s="35" t="s">
        <v>298</v>
      </c>
      <c r="N775" s="38">
        <v>12466</v>
      </c>
      <c r="O775" s="22" t="s">
        <v>47</v>
      </c>
      <c r="P775" s="22" t="s">
        <v>1193</v>
      </c>
      <c r="Q775" s="40">
        <v>44228</v>
      </c>
      <c r="R775" s="40">
        <v>44286</v>
      </c>
      <c r="S775" s="38">
        <v>33</v>
      </c>
      <c r="T775" s="35">
        <v>79672685</v>
      </c>
      <c r="U775" s="35" t="s">
        <v>297</v>
      </c>
      <c r="V775" s="35" t="s">
        <v>298</v>
      </c>
      <c r="X775" s="22"/>
      <c r="Y775" s="35"/>
      <c r="Z775" s="35"/>
      <c r="AA775" s="35"/>
      <c r="AB775" s="35"/>
      <c r="AC775" s="35"/>
      <c r="AD775" s="35"/>
      <c r="AE775" s="35"/>
      <c r="AF775" s="35"/>
      <c r="AG775" s="35"/>
      <c r="AH775" s="35"/>
      <c r="AI775" s="35"/>
      <c r="AJ775" s="35"/>
      <c r="AK775" s="35"/>
      <c r="AL775" s="51" t="s">
        <v>49</v>
      </c>
      <c r="AM775" s="22" t="s">
        <v>1192</v>
      </c>
      <c r="AN775" s="22" t="s">
        <v>50</v>
      </c>
    </row>
    <row r="776" spans="1:40" ht="29" x14ac:dyDescent="0.35">
      <c r="A776" s="35" t="s">
        <v>118</v>
      </c>
      <c r="B776" s="22" t="s">
        <v>144</v>
      </c>
      <c r="C776" s="22" t="s">
        <v>42</v>
      </c>
      <c r="D776" s="33" t="s">
        <v>43</v>
      </c>
      <c r="E776" s="22" t="s">
        <v>44</v>
      </c>
      <c r="F776" s="32">
        <v>4849</v>
      </c>
      <c r="G776" s="22" t="s">
        <v>1192</v>
      </c>
      <c r="H776" s="22" t="s">
        <v>2011</v>
      </c>
      <c r="I776" s="38">
        <v>1</v>
      </c>
      <c r="J776" s="38">
        <v>1</v>
      </c>
      <c r="K776" s="35">
        <v>79672685</v>
      </c>
      <c r="L776" s="35" t="s">
        <v>297</v>
      </c>
      <c r="M776" s="35" t="s">
        <v>298</v>
      </c>
      <c r="N776" s="38">
        <v>12467</v>
      </c>
      <c r="O776" s="22" t="s">
        <v>52</v>
      </c>
      <c r="P776" s="22" t="s">
        <v>1194</v>
      </c>
      <c r="Q776" s="40">
        <v>44287</v>
      </c>
      <c r="R776" s="40">
        <v>44347</v>
      </c>
      <c r="S776" s="38">
        <v>33</v>
      </c>
      <c r="T776" s="35">
        <v>79672685</v>
      </c>
      <c r="U776" s="35" t="s">
        <v>297</v>
      </c>
      <c r="V776" s="35" t="s">
        <v>298</v>
      </c>
      <c r="X776" s="22"/>
      <c r="Y776" s="35"/>
      <c r="Z776" s="35"/>
      <c r="AA776" s="35"/>
      <c r="AB776" s="35"/>
      <c r="AC776" s="35"/>
      <c r="AD776" s="35"/>
      <c r="AE776" s="35"/>
      <c r="AF776" s="35"/>
      <c r="AG776" s="35"/>
      <c r="AH776" s="35"/>
      <c r="AI776" s="35"/>
      <c r="AJ776" s="35"/>
      <c r="AK776" s="35"/>
      <c r="AL776" s="51" t="s">
        <v>49</v>
      </c>
      <c r="AM776" s="22" t="s">
        <v>1192</v>
      </c>
      <c r="AN776" s="22" t="s">
        <v>50</v>
      </c>
    </row>
    <row r="777" spans="1:40" ht="29" x14ac:dyDescent="0.35">
      <c r="A777" s="35" t="s">
        <v>118</v>
      </c>
      <c r="B777" s="22" t="s">
        <v>144</v>
      </c>
      <c r="C777" s="22" t="s">
        <v>42</v>
      </c>
      <c r="D777" s="33" t="s">
        <v>43</v>
      </c>
      <c r="E777" s="22" t="s">
        <v>44</v>
      </c>
      <c r="F777" s="32">
        <v>4849</v>
      </c>
      <c r="G777" s="22" t="s">
        <v>1192</v>
      </c>
      <c r="H777" s="22" t="s">
        <v>2011</v>
      </c>
      <c r="I777" s="38">
        <v>1</v>
      </c>
      <c r="J777" s="38">
        <v>1</v>
      </c>
      <c r="K777" s="35">
        <v>79672685</v>
      </c>
      <c r="L777" s="35" t="s">
        <v>297</v>
      </c>
      <c r="M777" s="35" t="s">
        <v>298</v>
      </c>
      <c r="N777" s="38">
        <v>12468</v>
      </c>
      <c r="O777" s="22" t="s">
        <v>54</v>
      </c>
      <c r="P777" s="22" t="s">
        <v>1195</v>
      </c>
      <c r="Q777" s="40">
        <v>44348</v>
      </c>
      <c r="R777" s="40">
        <v>44439</v>
      </c>
      <c r="S777" s="38">
        <v>34</v>
      </c>
      <c r="T777" s="35">
        <v>79672685</v>
      </c>
      <c r="U777" s="35" t="s">
        <v>297</v>
      </c>
      <c r="V777" s="35" t="s">
        <v>298</v>
      </c>
      <c r="X777" s="22"/>
      <c r="Y777" s="35"/>
      <c r="Z777" s="35"/>
      <c r="AA777" s="35"/>
      <c r="AB777" s="35"/>
      <c r="AC777" s="35"/>
      <c r="AD777" s="35"/>
      <c r="AE777" s="35"/>
      <c r="AF777" s="35"/>
      <c r="AG777" s="35"/>
      <c r="AH777" s="35"/>
      <c r="AI777" s="35"/>
      <c r="AJ777" s="35"/>
      <c r="AK777" s="35"/>
      <c r="AL777" s="51" t="s">
        <v>49</v>
      </c>
      <c r="AM777" s="22" t="s">
        <v>1192</v>
      </c>
      <c r="AN777" s="22" t="s">
        <v>50</v>
      </c>
    </row>
    <row r="778" spans="1:40" ht="29" x14ac:dyDescent="0.35">
      <c r="A778" s="35" t="s">
        <v>986</v>
      </c>
      <c r="B778" s="22" t="s">
        <v>41</v>
      </c>
      <c r="C778" s="22" t="s">
        <v>987</v>
      </c>
      <c r="D778" s="33" t="s">
        <v>988</v>
      </c>
      <c r="E778" s="22" t="s">
        <v>989</v>
      </c>
      <c r="F778" s="32">
        <v>4850</v>
      </c>
      <c r="G778" s="22" t="s">
        <v>1196</v>
      </c>
      <c r="H778" s="22" t="s">
        <v>2013</v>
      </c>
      <c r="I778" s="38">
        <v>10</v>
      </c>
      <c r="J778" s="38">
        <v>1</v>
      </c>
      <c r="K778" s="35">
        <v>53177661</v>
      </c>
      <c r="L778" s="35" t="s">
        <v>2061</v>
      </c>
      <c r="M778" s="35" t="s">
        <v>2062</v>
      </c>
      <c r="N778" s="38">
        <v>12471</v>
      </c>
      <c r="O778" s="22" t="s">
        <v>1196</v>
      </c>
      <c r="P778" s="22" t="s">
        <v>1196</v>
      </c>
      <c r="Q778" s="40">
        <v>44256</v>
      </c>
      <c r="R778" s="40">
        <v>44561</v>
      </c>
      <c r="S778" s="38">
        <v>100</v>
      </c>
      <c r="T778" s="35">
        <v>53177661</v>
      </c>
      <c r="U778" s="35" t="s">
        <v>2061</v>
      </c>
      <c r="V778" s="35" t="s">
        <v>2062</v>
      </c>
      <c r="X778" s="22"/>
      <c r="Y778" s="35" t="s">
        <v>343</v>
      </c>
      <c r="Z778" s="35">
        <v>0</v>
      </c>
      <c r="AA778" s="35">
        <v>0</v>
      </c>
      <c r="AB778" s="35">
        <v>1</v>
      </c>
      <c r="AC778" s="35">
        <v>1</v>
      </c>
      <c r="AD778" s="35">
        <v>1</v>
      </c>
      <c r="AE778" s="35">
        <v>1</v>
      </c>
      <c r="AF778" s="35">
        <v>1</v>
      </c>
      <c r="AG778" s="35">
        <v>1</v>
      </c>
      <c r="AH778" s="35">
        <v>1</v>
      </c>
      <c r="AI778" s="35">
        <v>1</v>
      </c>
      <c r="AJ778" s="35">
        <v>1</v>
      </c>
      <c r="AK778" s="35">
        <v>1</v>
      </c>
      <c r="AL778" s="51" t="s">
        <v>2035</v>
      </c>
      <c r="AM778" s="22" t="s">
        <v>1196</v>
      </c>
    </row>
    <row r="779" spans="1:40" ht="58" x14ac:dyDescent="0.35">
      <c r="A779" s="35" t="s">
        <v>1096</v>
      </c>
      <c r="B779" s="22" t="s">
        <v>135</v>
      </c>
      <c r="C779" s="22" t="s">
        <v>120</v>
      </c>
      <c r="D779" s="33" t="s">
        <v>145</v>
      </c>
      <c r="E779" s="22" t="s">
        <v>146</v>
      </c>
      <c r="F779" s="32">
        <v>4825</v>
      </c>
      <c r="G779" s="22" t="s">
        <v>1105</v>
      </c>
      <c r="H779" s="22" t="s">
        <v>2011</v>
      </c>
      <c r="I779" s="38">
        <v>1</v>
      </c>
      <c r="J779" s="38">
        <v>1</v>
      </c>
      <c r="K779" s="35">
        <v>1019054401</v>
      </c>
      <c r="L779" s="35" t="s">
        <v>1098</v>
      </c>
      <c r="M779" s="35" t="s">
        <v>1099</v>
      </c>
      <c r="N779" s="38">
        <v>12472</v>
      </c>
      <c r="O779" s="22" t="s">
        <v>150</v>
      </c>
      <c r="P779" s="22" t="s">
        <v>1197</v>
      </c>
      <c r="Q779" s="40">
        <v>44378</v>
      </c>
      <c r="R779" s="40">
        <v>44469</v>
      </c>
      <c r="S779" s="38">
        <v>14</v>
      </c>
      <c r="T779" s="35">
        <v>1019054401</v>
      </c>
      <c r="U779" s="35" t="s">
        <v>1098</v>
      </c>
      <c r="V779" s="35" t="s">
        <v>1099</v>
      </c>
      <c r="X779" s="22"/>
      <c r="Y779" s="35"/>
      <c r="Z779" s="35"/>
      <c r="AA779" s="35"/>
      <c r="AB779" s="35"/>
      <c r="AC779" s="35"/>
      <c r="AD779" s="35"/>
      <c r="AE779" s="35"/>
      <c r="AF779" s="35"/>
      <c r="AG779" s="35"/>
      <c r="AH779" s="35"/>
      <c r="AI779" s="35"/>
      <c r="AJ779" s="35"/>
      <c r="AK779" s="35"/>
      <c r="AL779" s="51" t="s">
        <v>2035</v>
      </c>
      <c r="AM779" s="22" t="s">
        <v>1105</v>
      </c>
    </row>
    <row r="780" spans="1:40" ht="58" x14ac:dyDescent="0.35">
      <c r="A780" s="35" t="s">
        <v>1096</v>
      </c>
      <c r="B780" s="22" t="s">
        <v>135</v>
      </c>
      <c r="C780" s="22" t="s">
        <v>120</v>
      </c>
      <c r="D780" s="33" t="s">
        <v>145</v>
      </c>
      <c r="E780" s="22" t="s">
        <v>146</v>
      </c>
      <c r="F780" s="32">
        <v>4824</v>
      </c>
      <c r="G780" s="22" t="s">
        <v>1097</v>
      </c>
      <c r="H780" s="22" t="s">
        <v>2011</v>
      </c>
      <c r="I780" s="38">
        <v>1</v>
      </c>
      <c r="J780" s="38">
        <v>1</v>
      </c>
      <c r="K780" s="35">
        <v>1019054401</v>
      </c>
      <c r="L780" s="35" t="s">
        <v>1098</v>
      </c>
      <c r="M780" s="35" t="s">
        <v>1099</v>
      </c>
      <c r="N780" s="38">
        <v>12474</v>
      </c>
      <c r="O780" s="22" t="s">
        <v>150</v>
      </c>
      <c r="P780" s="22" t="s">
        <v>1198</v>
      </c>
      <c r="Q780" s="40">
        <v>44317</v>
      </c>
      <c r="R780" s="40">
        <v>44408</v>
      </c>
      <c r="S780" s="38">
        <v>20</v>
      </c>
      <c r="T780" s="35">
        <v>1019054401</v>
      </c>
      <c r="U780" s="35" t="s">
        <v>1098</v>
      </c>
      <c r="V780" s="35" t="s">
        <v>1099</v>
      </c>
      <c r="X780" s="22"/>
      <c r="Y780" s="35"/>
      <c r="Z780" s="35"/>
      <c r="AA780" s="35"/>
      <c r="AB780" s="35"/>
      <c r="AC780" s="35"/>
      <c r="AD780" s="35"/>
      <c r="AE780" s="35"/>
      <c r="AF780" s="35"/>
      <c r="AG780" s="35"/>
      <c r="AH780" s="35"/>
      <c r="AI780" s="35"/>
      <c r="AJ780" s="35"/>
      <c r="AK780" s="35"/>
      <c r="AL780" s="51" t="s">
        <v>2035</v>
      </c>
      <c r="AM780" s="22" t="s">
        <v>1097</v>
      </c>
    </row>
    <row r="781" spans="1:40" ht="29" x14ac:dyDescent="0.35">
      <c r="A781" s="35" t="s">
        <v>986</v>
      </c>
      <c r="B781" s="22" t="s">
        <v>41</v>
      </c>
      <c r="C781" s="22" t="s">
        <v>987</v>
      </c>
      <c r="D781" s="33" t="s">
        <v>988</v>
      </c>
      <c r="E781" s="22" t="s">
        <v>989</v>
      </c>
      <c r="F781" s="32">
        <v>4851</v>
      </c>
      <c r="G781" s="22" t="s">
        <v>1199</v>
      </c>
      <c r="H781" s="22" t="s">
        <v>2013</v>
      </c>
      <c r="I781" s="38">
        <v>4</v>
      </c>
      <c r="J781" s="38">
        <v>1</v>
      </c>
      <c r="K781" s="35">
        <v>53177661</v>
      </c>
      <c r="L781" s="35" t="s">
        <v>2061</v>
      </c>
      <c r="M781" s="35" t="s">
        <v>2062</v>
      </c>
      <c r="N781" s="38">
        <v>12475</v>
      </c>
      <c r="O781" s="22" t="s">
        <v>1199</v>
      </c>
      <c r="P781" s="22" t="s">
        <v>1199</v>
      </c>
      <c r="Q781" s="40">
        <v>44211</v>
      </c>
      <c r="R781" s="40">
        <v>44561</v>
      </c>
      <c r="S781" s="38">
        <v>100</v>
      </c>
      <c r="T781" s="35">
        <v>53177661</v>
      </c>
      <c r="U781" s="35" t="s">
        <v>2061</v>
      </c>
      <c r="V781" s="35" t="s">
        <v>2062</v>
      </c>
      <c r="X781" s="22"/>
      <c r="Y781" s="35" t="s">
        <v>77</v>
      </c>
      <c r="Z781" s="35">
        <v>1</v>
      </c>
      <c r="AA781" s="35">
        <v>1</v>
      </c>
      <c r="AB781" s="35">
        <v>1</v>
      </c>
      <c r="AC781" s="35">
        <v>1</v>
      </c>
      <c r="AD781" s="35">
        <v>0</v>
      </c>
      <c r="AE781" s="35">
        <v>0</v>
      </c>
      <c r="AF781" s="35">
        <v>0</v>
      </c>
      <c r="AG781" s="35">
        <v>0</v>
      </c>
      <c r="AH781" s="35">
        <v>0</v>
      </c>
      <c r="AI781" s="35">
        <v>0</v>
      </c>
      <c r="AJ781" s="35">
        <v>0</v>
      </c>
      <c r="AK781" s="35">
        <v>0</v>
      </c>
      <c r="AL781" s="51" t="s">
        <v>49</v>
      </c>
      <c r="AM781" s="22" t="s">
        <v>1199</v>
      </c>
      <c r="AN781" s="22" t="s">
        <v>50</v>
      </c>
    </row>
    <row r="782" spans="1:40" ht="29" x14ac:dyDescent="0.35">
      <c r="A782" s="35" t="s">
        <v>986</v>
      </c>
      <c r="B782" s="22" t="s">
        <v>41</v>
      </c>
      <c r="C782" s="22" t="s">
        <v>987</v>
      </c>
      <c r="D782" s="33" t="s">
        <v>988</v>
      </c>
      <c r="E782" s="22" t="s">
        <v>989</v>
      </c>
      <c r="F782" s="32">
        <v>4851</v>
      </c>
      <c r="G782" s="22" t="s">
        <v>1199</v>
      </c>
      <c r="H782" s="22" t="s">
        <v>2013</v>
      </c>
      <c r="I782" s="38">
        <v>4</v>
      </c>
      <c r="J782" s="38">
        <v>1</v>
      </c>
      <c r="K782" s="35">
        <v>53177661</v>
      </c>
      <c r="L782" s="35" t="s">
        <v>2061</v>
      </c>
      <c r="M782" s="35" t="s">
        <v>2062</v>
      </c>
      <c r="N782" s="38">
        <v>12475</v>
      </c>
      <c r="O782" s="22" t="s">
        <v>1199</v>
      </c>
      <c r="P782" s="22" t="s">
        <v>1199</v>
      </c>
      <c r="Q782" s="40">
        <v>44211</v>
      </c>
      <c r="R782" s="40">
        <v>44561</v>
      </c>
      <c r="S782" s="38">
        <v>100</v>
      </c>
      <c r="T782" s="35">
        <v>53177661</v>
      </c>
      <c r="U782" s="35" t="s">
        <v>2061</v>
      </c>
      <c r="V782" s="35" t="s">
        <v>2062</v>
      </c>
      <c r="X782" s="22"/>
      <c r="Y782" s="35" t="s">
        <v>77</v>
      </c>
      <c r="Z782" s="35">
        <v>1</v>
      </c>
      <c r="AA782" s="35">
        <v>1</v>
      </c>
      <c r="AB782" s="35">
        <v>1</v>
      </c>
      <c r="AC782" s="35">
        <v>1</v>
      </c>
      <c r="AD782" s="35">
        <v>0</v>
      </c>
      <c r="AE782" s="35">
        <v>0</v>
      </c>
      <c r="AF782" s="35">
        <v>0</v>
      </c>
      <c r="AG782" s="35">
        <v>0</v>
      </c>
      <c r="AH782" s="35">
        <v>0</v>
      </c>
      <c r="AI782" s="35">
        <v>0</v>
      </c>
      <c r="AJ782" s="35">
        <v>0</v>
      </c>
      <c r="AK782" s="35">
        <v>0</v>
      </c>
      <c r="AL782" s="51" t="s">
        <v>170</v>
      </c>
      <c r="AM782" s="22" t="s">
        <v>1199</v>
      </c>
      <c r="AN782" s="22" t="s">
        <v>611</v>
      </c>
    </row>
    <row r="783" spans="1:40" ht="58" x14ac:dyDescent="0.35">
      <c r="A783" s="35" t="s">
        <v>1096</v>
      </c>
      <c r="B783" s="22" t="s">
        <v>135</v>
      </c>
      <c r="C783" s="22" t="s">
        <v>120</v>
      </c>
      <c r="D783" s="33" t="s">
        <v>145</v>
      </c>
      <c r="E783" s="22" t="s">
        <v>146</v>
      </c>
      <c r="F783" s="32">
        <v>4825</v>
      </c>
      <c r="G783" s="22" t="s">
        <v>1105</v>
      </c>
      <c r="H783" s="22" t="s">
        <v>2011</v>
      </c>
      <c r="I783" s="38">
        <v>1</v>
      </c>
      <c r="J783" s="38">
        <v>1</v>
      </c>
      <c r="K783" s="35">
        <v>1019054401</v>
      </c>
      <c r="L783" s="35" t="s">
        <v>1098</v>
      </c>
      <c r="M783" s="35" t="s">
        <v>1099</v>
      </c>
      <c r="N783" s="38">
        <v>12476</v>
      </c>
      <c r="O783" s="22" t="s">
        <v>150</v>
      </c>
      <c r="P783" s="22" t="s">
        <v>1200</v>
      </c>
      <c r="Q783" s="40">
        <v>44470</v>
      </c>
      <c r="R783" s="40">
        <v>44500</v>
      </c>
      <c r="S783" s="38">
        <v>16</v>
      </c>
      <c r="T783" s="35">
        <v>1019054401</v>
      </c>
      <c r="U783" s="35" t="s">
        <v>1098</v>
      </c>
      <c r="V783" s="35" t="s">
        <v>1099</v>
      </c>
      <c r="X783" s="22"/>
      <c r="Y783" s="35"/>
      <c r="Z783" s="35"/>
      <c r="AA783" s="35"/>
      <c r="AB783" s="35"/>
      <c r="AC783" s="35"/>
      <c r="AD783" s="35"/>
      <c r="AE783" s="35"/>
      <c r="AF783" s="35"/>
      <c r="AG783" s="35"/>
      <c r="AH783" s="35"/>
      <c r="AI783" s="35"/>
      <c r="AJ783" s="35"/>
      <c r="AK783" s="35"/>
      <c r="AL783" s="51" t="s">
        <v>2035</v>
      </c>
      <c r="AM783" s="22" t="s">
        <v>1105</v>
      </c>
    </row>
    <row r="784" spans="1:40" ht="58" x14ac:dyDescent="0.35">
      <c r="A784" s="35" t="s">
        <v>555</v>
      </c>
      <c r="B784" s="22" t="s">
        <v>135</v>
      </c>
      <c r="C784" s="22" t="s">
        <v>196</v>
      </c>
      <c r="D784" s="33" t="s">
        <v>197</v>
      </c>
      <c r="E784" s="22" t="s">
        <v>276</v>
      </c>
      <c r="F784" s="32">
        <v>4852</v>
      </c>
      <c r="G784" s="22" t="s">
        <v>1201</v>
      </c>
      <c r="H784" s="22" t="s">
        <v>2013</v>
      </c>
      <c r="I784" s="38">
        <v>2</v>
      </c>
      <c r="J784" s="38">
        <v>1</v>
      </c>
      <c r="K784" s="35">
        <v>28550622</v>
      </c>
      <c r="L784" s="35" t="s">
        <v>557</v>
      </c>
      <c r="M784" s="35" t="s">
        <v>558</v>
      </c>
      <c r="N784" s="38">
        <v>12477</v>
      </c>
      <c r="O784" s="22" t="s">
        <v>1201</v>
      </c>
      <c r="P784" s="22" t="s">
        <v>1201</v>
      </c>
      <c r="Q784" s="40">
        <v>44228</v>
      </c>
      <c r="R784" s="40">
        <v>44545</v>
      </c>
      <c r="S784" s="38">
        <v>100</v>
      </c>
      <c r="T784" s="35">
        <v>28550622</v>
      </c>
      <c r="U784" s="35" t="s">
        <v>557</v>
      </c>
      <c r="V784" s="35" t="s">
        <v>558</v>
      </c>
      <c r="X784" s="22"/>
      <c r="Y784" s="35" t="s">
        <v>77</v>
      </c>
      <c r="Z784" s="35">
        <v>0</v>
      </c>
      <c r="AA784" s="35">
        <v>1</v>
      </c>
      <c r="AB784" s="35">
        <v>0</v>
      </c>
      <c r="AC784" s="35">
        <v>1</v>
      </c>
      <c r="AD784" s="35">
        <v>0</v>
      </c>
      <c r="AE784" s="35">
        <v>0</v>
      </c>
      <c r="AF784" s="35">
        <v>0</v>
      </c>
      <c r="AG784" s="35">
        <v>0</v>
      </c>
      <c r="AH784" s="35">
        <v>0</v>
      </c>
      <c r="AI784" s="35">
        <v>0</v>
      </c>
      <c r="AJ784" s="35">
        <v>0</v>
      </c>
      <c r="AK784" s="35">
        <v>0</v>
      </c>
      <c r="AL784" s="51" t="s">
        <v>170</v>
      </c>
      <c r="AM784" s="22" t="s">
        <v>1201</v>
      </c>
      <c r="AN784" s="22" t="s">
        <v>611</v>
      </c>
    </row>
    <row r="785" spans="1:40" ht="29" x14ac:dyDescent="0.35">
      <c r="A785" s="35" t="s">
        <v>1019</v>
      </c>
      <c r="B785" s="22" t="s">
        <v>135</v>
      </c>
      <c r="C785" s="22" t="s">
        <v>120</v>
      </c>
      <c r="D785" s="33" t="s">
        <v>164</v>
      </c>
      <c r="E785" s="22" t="s">
        <v>186</v>
      </c>
      <c r="F785" s="32">
        <v>4853</v>
      </c>
      <c r="G785" s="22" t="s">
        <v>1202</v>
      </c>
      <c r="H785" s="22" t="s">
        <v>2011</v>
      </c>
      <c r="I785" s="38">
        <v>1</v>
      </c>
      <c r="J785" s="38">
        <v>1</v>
      </c>
      <c r="K785" s="35">
        <v>19349353</v>
      </c>
      <c r="L785" s="35" t="s">
        <v>1049</v>
      </c>
      <c r="M785" s="35" t="s">
        <v>1050</v>
      </c>
      <c r="N785" s="38">
        <v>12478</v>
      </c>
      <c r="O785" s="22" t="s">
        <v>188</v>
      </c>
      <c r="P785" s="22" t="s">
        <v>1023</v>
      </c>
      <c r="Q785" s="40">
        <v>44211</v>
      </c>
      <c r="R785" s="40">
        <v>44255</v>
      </c>
      <c r="S785" s="38">
        <v>20</v>
      </c>
      <c r="T785" s="35">
        <v>19349353</v>
      </c>
      <c r="U785" s="35" t="s">
        <v>1049</v>
      </c>
      <c r="V785" s="35" t="s">
        <v>1050</v>
      </c>
      <c r="X785" s="22"/>
      <c r="Y785" s="35"/>
      <c r="Z785" s="35"/>
      <c r="AA785" s="35"/>
      <c r="AB785" s="35"/>
      <c r="AC785" s="35"/>
      <c r="AD785" s="35"/>
      <c r="AE785" s="35"/>
      <c r="AF785" s="35"/>
      <c r="AG785" s="35"/>
      <c r="AH785" s="35"/>
      <c r="AI785" s="35"/>
      <c r="AJ785" s="35"/>
      <c r="AK785" s="35"/>
      <c r="AL785" s="51" t="s">
        <v>49</v>
      </c>
      <c r="AM785" s="22" t="s">
        <v>1202</v>
      </c>
      <c r="AN785" s="22" t="s">
        <v>698</v>
      </c>
    </row>
    <row r="786" spans="1:40" ht="29" x14ac:dyDescent="0.35">
      <c r="A786" s="35" t="s">
        <v>1019</v>
      </c>
      <c r="B786" s="22" t="s">
        <v>135</v>
      </c>
      <c r="C786" s="22" t="s">
        <v>120</v>
      </c>
      <c r="D786" s="33" t="s">
        <v>164</v>
      </c>
      <c r="E786" s="22" t="s">
        <v>186</v>
      </c>
      <c r="F786" s="32">
        <v>4853</v>
      </c>
      <c r="G786" s="22" t="s">
        <v>1202</v>
      </c>
      <c r="H786" s="22" t="s">
        <v>2011</v>
      </c>
      <c r="I786" s="38">
        <v>1</v>
      </c>
      <c r="J786" s="38">
        <v>1</v>
      </c>
      <c r="K786" s="35">
        <v>19349353</v>
      </c>
      <c r="L786" s="35" t="s">
        <v>1049</v>
      </c>
      <c r="M786" s="35" t="s">
        <v>1050</v>
      </c>
      <c r="N786" s="38">
        <v>12479</v>
      </c>
      <c r="O786" s="22" t="s">
        <v>190</v>
      </c>
      <c r="P786" s="22" t="s">
        <v>1024</v>
      </c>
      <c r="Q786" s="40">
        <v>44256</v>
      </c>
      <c r="R786" s="40">
        <v>44286</v>
      </c>
      <c r="S786" s="38">
        <v>20</v>
      </c>
      <c r="T786" s="35">
        <v>19349353</v>
      </c>
      <c r="U786" s="35" t="s">
        <v>1049</v>
      </c>
      <c r="V786" s="35" t="s">
        <v>1050</v>
      </c>
      <c r="X786" s="22"/>
      <c r="Y786" s="35"/>
      <c r="Z786" s="35"/>
      <c r="AA786" s="35"/>
      <c r="AB786" s="35"/>
      <c r="AC786" s="35"/>
      <c r="AD786" s="35"/>
      <c r="AE786" s="35"/>
      <c r="AF786" s="35"/>
      <c r="AG786" s="35"/>
      <c r="AH786" s="35"/>
      <c r="AI786" s="35"/>
      <c r="AJ786" s="35"/>
      <c r="AK786" s="35"/>
      <c r="AL786" s="51" t="s">
        <v>49</v>
      </c>
      <c r="AM786" s="22" t="s">
        <v>1202</v>
      </c>
      <c r="AN786" s="22" t="s">
        <v>698</v>
      </c>
    </row>
    <row r="787" spans="1:40" ht="29" x14ac:dyDescent="0.35">
      <c r="A787" s="35" t="s">
        <v>1019</v>
      </c>
      <c r="B787" s="22" t="s">
        <v>135</v>
      </c>
      <c r="C787" s="22" t="s">
        <v>120</v>
      </c>
      <c r="D787" s="33" t="s">
        <v>164</v>
      </c>
      <c r="E787" s="22" t="s">
        <v>186</v>
      </c>
      <c r="F787" s="32">
        <v>4853</v>
      </c>
      <c r="G787" s="22" t="s">
        <v>1202</v>
      </c>
      <c r="H787" s="22" t="s">
        <v>2011</v>
      </c>
      <c r="I787" s="38">
        <v>1</v>
      </c>
      <c r="J787" s="38">
        <v>1</v>
      </c>
      <c r="K787" s="35">
        <v>19349353</v>
      </c>
      <c r="L787" s="35" t="s">
        <v>1049</v>
      </c>
      <c r="M787" s="35" t="s">
        <v>1050</v>
      </c>
      <c r="N787" s="38">
        <v>12480</v>
      </c>
      <c r="O787" s="22" t="s">
        <v>192</v>
      </c>
      <c r="P787" s="22" t="s">
        <v>1025</v>
      </c>
      <c r="Q787" s="40">
        <v>44287</v>
      </c>
      <c r="R787" s="40">
        <v>44347</v>
      </c>
      <c r="S787" s="38">
        <v>20</v>
      </c>
      <c r="T787" s="35">
        <v>19349353</v>
      </c>
      <c r="U787" s="35" t="s">
        <v>1049</v>
      </c>
      <c r="V787" s="35" t="s">
        <v>1050</v>
      </c>
      <c r="X787" s="22"/>
      <c r="Y787" s="35"/>
      <c r="Z787" s="35"/>
      <c r="AA787" s="35"/>
      <c r="AB787" s="35"/>
      <c r="AC787" s="35"/>
      <c r="AD787" s="35"/>
      <c r="AE787" s="35"/>
      <c r="AF787" s="35"/>
      <c r="AG787" s="35"/>
      <c r="AH787" s="35"/>
      <c r="AI787" s="35"/>
      <c r="AJ787" s="35"/>
      <c r="AK787" s="35"/>
      <c r="AL787" s="51" t="s">
        <v>49</v>
      </c>
      <c r="AM787" s="22" t="s">
        <v>1202</v>
      </c>
      <c r="AN787" s="22" t="s">
        <v>698</v>
      </c>
    </row>
    <row r="788" spans="1:40" ht="29" x14ac:dyDescent="0.35">
      <c r="A788" s="35" t="s">
        <v>1019</v>
      </c>
      <c r="B788" s="22" t="s">
        <v>135</v>
      </c>
      <c r="C788" s="22" t="s">
        <v>120</v>
      </c>
      <c r="D788" s="33" t="s">
        <v>164</v>
      </c>
      <c r="E788" s="22" t="s">
        <v>186</v>
      </c>
      <c r="F788" s="32">
        <v>4853</v>
      </c>
      <c r="G788" s="22" t="s">
        <v>1202</v>
      </c>
      <c r="H788" s="22" t="s">
        <v>2011</v>
      </c>
      <c r="I788" s="38">
        <v>1</v>
      </c>
      <c r="J788" s="38">
        <v>1</v>
      </c>
      <c r="K788" s="35">
        <v>19349353</v>
      </c>
      <c r="L788" s="35" t="s">
        <v>1049</v>
      </c>
      <c r="M788" s="35" t="s">
        <v>1050</v>
      </c>
      <c r="N788" s="38">
        <v>12481</v>
      </c>
      <c r="O788" s="22" t="s">
        <v>194</v>
      </c>
      <c r="P788" s="22" t="s">
        <v>1026</v>
      </c>
      <c r="Q788" s="40">
        <v>44470</v>
      </c>
      <c r="R788" s="40">
        <v>44545</v>
      </c>
      <c r="S788" s="38">
        <v>20</v>
      </c>
      <c r="T788" s="35">
        <v>19349353</v>
      </c>
      <c r="U788" s="35" t="s">
        <v>1049</v>
      </c>
      <c r="V788" s="35" t="s">
        <v>1050</v>
      </c>
      <c r="X788" s="22"/>
      <c r="Y788" s="35"/>
      <c r="Z788" s="35"/>
      <c r="AA788" s="35"/>
      <c r="AB788" s="35"/>
      <c r="AC788" s="35"/>
      <c r="AD788" s="35"/>
      <c r="AE788" s="35"/>
      <c r="AF788" s="35"/>
      <c r="AG788" s="35"/>
      <c r="AH788" s="35"/>
      <c r="AI788" s="35"/>
      <c r="AJ788" s="35"/>
      <c r="AK788" s="35"/>
      <c r="AL788" s="51" t="s">
        <v>49</v>
      </c>
      <c r="AM788" s="22" t="s">
        <v>1202</v>
      </c>
      <c r="AN788" s="22" t="s">
        <v>698</v>
      </c>
    </row>
    <row r="789" spans="1:40" ht="29" x14ac:dyDescent="0.35">
      <c r="A789" s="35" t="s">
        <v>1019</v>
      </c>
      <c r="B789" s="22" t="s">
        <v>135</v>
      </c>
      <c r="C789" s="22" t="s">
        <v>120</v>
      </c>
      <c r="D789" s="33" t="s">
        <v>164</v>
      </c>
      <c r="E789" s="22" t="s">
        <v>186</v>
      </c>
      <c r="F789" s="32">
        <v>4854</v>
      </c>
      <c r="G789" s="22" t="s">
        <v>1203</v>
      </c>
      <c r="H789" s="22" t="s">
        <v>2011</v>
      </c>
      <c r="I789" s="38">
        <v>1</v>
      </c>
      <c r="J789" s="38">
        <v>1</v>
      </c>
      <c r="K789" s="35">
        <v>19349353</v>
      </c>
      <c r="L789" s="35" t="s">
        <v>1049</v>
      </c>
      <c r="M789" s="35" t="s">
        <v>1050</v>
      </c>
      <c r="N789" s="38">
        <v>12482</v>
      </c>
      <c r="O789" s="22" t="s">
        <v>188</v>
      </c>
      <c r="P789" s="22" t="s">
        <v>1023</v>
      </c>
      <c r="Q789" s="40">
        <v>44211</v>
      </c>
      <c r="R789" s="40">
        <v>44255</v>
      </c>
      <c r="S789" s="38">
        <v>20</v>
      </c>
      <c r="T789" s="35">
        <v>19349353</v>
      </c>
      <c r="U789" s="35" t="s">
        <v>1049</v>
      </c>
      <c r="V789" s="35" t="s">
        <v>1050</v>
      </c>
      <c r="X789" s="22"/>
      <c r="Y789" s="35"/>
      <c r="Z789" s="35"/>
      <c r="AA789" s="35"/>
      <c r="AB789" s="35"/>
      <c r="AC789" s="35"/>
      <c r="AD789" s="35"/>
      <c r="AE789" s="35"/>
      <c r="AF789" s="35"/>
      <c r="AG789" s="35"/>
      <c r="AH789" s="35"/>
      <c r="AI789" s="35"/>
      <c r="AJ789" s="35"/>
      <c r="AK789" s="35"/>
      <c r="AL789" s="51" t="s">
        <v>2035</v>
      </c>
      <c r="AM789" s="22" t="s">
        <v>1203</v>
      </c>
    </row>
    <row r="790" spans="1:40" ht="29" x14ac:dyDescent="0.35">
      <c r="A790" s="35" t="s">
        <v>1019</v>
      </c>
      <c r="B790" s="22" t="s">
        <v>135</v>
      </c>
      <c r="C790" s="22" t="s">
        <v>120</v>
      </c>
      <c r="D790" s="33" t="s">
        <v>164</v>
      </c>
      <c r="E790" s="22" t="s">
        <v>186</v>
      </c>
      <c r="F790" s="32">
        <v>4854</v>
      </c>
      <c r="G790" s="22" t="s">
        <v>1203</v>
      </c>
      <c r="H790" s="22" t="s">
        <v>2011</v>
      </c>
      <c r="I790" s="38">
        <v>1</v>
      </c>
      <c r="J790" s="38">
        <v>1</v>
      </c>
      <c r="K790" s="35">
        <v>19349353</v>
      </c>
      <c r="L790" s="35" t="s">
        <v>1049</v>
      </c>
      <c r="M790" s="35" t="s">
        <v>1050</v>
      </c>
      <c r="N790" s="38">
        <v>12483</v>
      </c>
      <c r="O790" s="22" t="s">
        <v>190</v>
      </c>
      <c r="P790" s="22" t="s">
        <v>1024</v>
      </c>
      <c r="Q790" s="40">
        <v>44256</v>
      </c>
      <c r="R790" s="40">
        <v>44286</v>
      </c>
      <c r="S790" s="38">
        <v>20</v>
      </c>
      <c r="T790" s="35">
        <v>19349353</v>
      </c>
      <c r="U790" s="35" t="s">
        <v>1049</v>
      </c>
      <c r="V790" s="35" t="s">
        <v>1050</v>
      </c>
      <c r="X790" s="22"/>
      <c r="Y790" s="35"/>
      <c r="Z790" s="35"/>
      <c r="AA790" s="35"/>
      <c r="AB790" s="35"/>
      <c r="AC790" s="35"/>
      <c r="AD790" s="35"/>
      <c r="AE790" s="35"/>
      <c r="AF790" s="35"/>
      <c r="AG790" s="35"/>
      <c r="AH790" s="35"/>
      <c r="AI790" s="35"/>
      <c r="AJ790" s="35"/>
      <c r="AK790" s="35"/>
      <c r="AL790" s="51" t="s">
        <v>2035</v>
      </c>
      <c r="AM790" s="22" t="s">
        <v>1203</v>
      </c>
    </row>
    <row r="791" spans="1:40" ht="29" x14ac:dyDescent="0.35">
      <c r="A791" s="35" t="s">
        <v>1019</v>
      </c>
      <c r="B791" s="22" t="s">
        <v>135</v>
      </c>
      <c r="C791" s="22" t="s">
        <v>120</v>
      </c>
      <c r="D791" s="33" t="s">
        <v>164</v>
      </c>
      <c r="E791" s="22" t="s">
        <v>186</v>
      </c>
      <c r="F791" s="32">
        <v>4854</v>
      </c>
      <c r="G791" s="22" t="s">
        <v>1203</v>
      </c>
      <c r="H791" s="22" t="s">
        <v>2011</v>
      </c>
      <c r="I791" s="38">
        <v>1</v>
      </c>
      <c r="J791" s="38">
        <v>1</v>
      </c>
      <c r="K791" s="35">
        <v>19349353</v>
      </c>
      <c r="L791" s="35" t="s">
        <v>1049</v>
      </c>
      <c r="M791" s="35" t="s">
        <v>1050</v>
      </c>
      <c r="N791" s="38">
        <v>12484</v>
      </c>
      <c r="O791" s="22" t="s">
        <v>192</v>
      </c>
      <c r="P791" s="22" t="s">
        <v>1025</v>
      </c>
      <c r="Q791" s="40">
        <v>44287</v>
      </c>
      <c r="R791" s="40">
        <v>44347</v>
      </c>
      <c r="S791" s="38">
        <v>20</v>
      </c>
      <c r="T791" s="35">
        <v>19349353</v>
      </c>
      <c r="U791" s="35" t="s">
        <v>1049</v>
      </c>
      <c r="V791" s="35" t="s">
        <v>1050</v>
      </c>
      <c r="X791" s="22"/>
      <c r="Y791" s="35"/>
      <c r="Z791" s="35"/>
      <c r="AA791" s="35"/>
      <c r="AB791" s="35"/>
      <c r="AC791" s="35"/>
      <c r="AD791" s="35"/>
      <c r="AE791" s="35"/>
      <c r="AF791" s="35"/>
      <c r="AG791" s="35"/>
      <c r="AH791" s="35"/>
      <c r="AI791" s="35"/>
      <c r="AJ791" s="35"/>
      <c r="AK791" s="35"/>
      <c r="AL791" s="51" t="s">
        <v>2035</v>
      </c>
      <c r="AM791" s="22" t="s">
        <v>1203</v>
      </c>
    </row>
    <row r="792" spans="1:40" ht="29" x14ac:dyDescent="0.35">
      <c r="A792" s="35" t="s">
        <v>1019</v>
      </c>
      <c r="B792" s="22" t="s">
        <v>135</v>
      </c>
      <c r="C792" s="22" t="s">
        <v>120</v>
      </c>
      <c r="D792" s="33" t="s">
        <v>164</v>
      </c>
      <c r="E792" s="22" t="s">
        <v>186</v>
      </c>
      <c r="F792" s="32">
        <v>4854</v>
      </c>
      <c r="G792" s="22" t="s">
        <v>1203</v>
      </c>
      <c r="H792" s="22" t="s">
        <v>2011</v>
      </c>
      <c r="I792" s="38">
        <v>1</v>
      </c>
      <c r="J792" s="38">
        <v>1</v>
      </c>
      <c r="K792" s="35">
        <v>19349353</v>
      </c>
      <c r="L792" s="35" t="s">
        <v>1049</v>
      </c>
      <c r="M792" s="35" t="s">
        <v>1050</v>
      </c>
      <c r="N792" s="38">
        <v>12485</v>
      </c>
      <c r="O792" s="22" t="s">
        <v>194</v>
      </c>
      <c r="P792" s="22" t="s">
        <v>2002</v>
      </c>
      <c r="Q792" s="40">
        <v>44470</v>
      </c>
      <c r="R792" s="40">
        <v>44545</v>
      </c>
      <c r="S792" s="38">
        <v>20</v>
      </c>
      <c r="T792" s="35">
        <v>19349353</v>
      </c>
      <c r="U792" s="35" t="s">
        <v>1049</v>
      </c>
      <c r="V792" s="35" t="s">
        <v>1050</v>
      </c>
      <c r="X792" s="22"/>
      <c r="Y792" s="35"/>
      <c r="Z792" s="35"/>
      <c r="AA792" s="35"/>
      <c r="AB792" s="35"/>
      <c r="AC792" s="35"/>
      <c r="AD792" s="35"/>
      <c r="AE792" s="35"/>
      <c r="AF792" s="35"/>
      <c r="AG792" s="35"/>
      <c r="AH792" s="35"/>
      <c r="AI792" s="35"/>
      <c r="AJ792" s="35"/>
      <c r="AK792" s="35"/>
      <c r="AL792" s="51" t="s">
        <v>2035</v>
      </c>
      <c r="AM792" s="22" t="s">
        <v>1203</v>
      </c>
    </row>
    <row r="793" spans="1:40" ht="29" x14ac:dyDescent="0.35">
      <c r="A793" s="35" t="s">
        <v>1019</v>
      </c>
      <c r="B793" s="22" t="s">
        <v>135</v>
      </c>
      <c r="C793" s="22" t="s">
        <v>120</v>
      </c>
      <c r="D793" s="33" t="s">
        <v>164</v>
      </c>
      <c r="E793" s="22" t="s">
        <v>186</v>
      </c>
      <c r="F793" s="32">
        <v>4855</v>
      </c>
      <c r="G793" s="22" t="s">
        <v>1204</v>
      </c>
      <c r="H793" s="22" t="s">
        <v>2011</v>
      </c>
      <c r="I793" s="38">
        <v>1</v>
      </c>
      <c r="J793" s="38">
        <v>1</v>
      </c>
      <c r="K793" s="35">
        <v>19349353</v>
      </c>
      <c r="L793" s="35" t="s">
        <v>1049</v>
      </c>
      <c r="M793" s="35" t="s">
        <v>1050</v>
      </c>
      <c r="N793" s="38">
        <v>12486</v>
      </c>
      <c r="O793" s="22" t="s">
        <v>188</v>
      </c>
      <c r="P793" s="22" t="s">
        <v>1023</v>
      </c>
      <c r="Q793" s="40">
        <v>44211</v>
      </c>
      <c r="R793" s="40">
        <v>44255</v>
      </c>
      <c r="S793" s="38">
        <v>20</v>
      </c>
      <c r="T793" s="35">
        <v>19349353</v>
      </c>
      <c r="U793" s="35" t="s">
        <v>1049</v>
      </c>
      <c r="V793" s="35" t="s">
        <v>1050</v>
      </c>
      <c r="X793" s="22"/>
      <c r="Y793" s="35"/>
      <c r="Z793" s="35"/>
      <c r="AA793" s="35"/>
      <c r="AB793" s="35"/>
      <c r="AC793" s="35"/>
      <c r="AD793" s="35"/>
      <c r="AE793" s="35"/>
      <c r="AF793" s="35"/>
      <c r="AG793" s="35"/>
      <c r="AH793" s="35"/>
      <c r="AI793" s="35"/>
      <c r="AJ793" s="35"/>
      <c r="AK793" s="35"/>
      <c r="AL793" s="51" t="s">
        <v>49</v>
      </c>
      <c r="AM793" s="22" t="s">
        <v>1204</v>
      </c>
      <c r="AN793" s="22" t="s">
        <v>698</v>
      </c>
    </row>
    <row r="794" spans="1:40" ht="29" x14ac:dyDescent="0.35">
      <c r="A794" s="35" t="s">
        <v>1019</v>
      </c>
      <c r="B794" s="22" t="s">
        <v>135</v>
      </c>
      <c r="C794" s="22" t="s">
        <v>120</v>
      </c>
      <c r="D794" s="33" t="s">
        <v>164</v>
      </c>
      <c r="E794" s="22" t="s">
        <v>186</v>
      </c>
      <c r="F794" s="32">
        <v>4855</v>
      </c>
      <c r="G794" s="22" t="s">
        <v>1204</v>
      </c>
      <c r="H794" s="22" t="s">
        <v>2011</v>
      </c>
      <c r="I794" s="38">
        <v>1</v>
      </c>
      <c r="J794" s="38">
        <v>1</v>
      </c>
      <c r="K794" s="35">
        <v>19349353</v>
      </c>
      <c r="L794" s="35" t="s">
        <v>1049</v>
      </c>
      <c r="M794" s="35" t="s">
        <v>1050</v>
      </c>
      <c r="N794" s="38">
        <v>12487</v>
      </c>
      <c r="O794" s="22" t="s">
        <v>190</v>
      </c>
      <c r="P794" s="22" t="s">
        <v>1024</v>
      </c>
      <c r="Q794" s="40">
        <v>44256</v>
      </c>
      <c r="R794" s="40">
        <v>44286</v>
      </c>
      <c r="S794" s="38">
        <v>20</v>
      </c>
      <c r="T794" s="35">
        <v>19349353</v>
      </c>
      <c r="U794" s="35" t="s">
        <v>1049</v>
      </c>
      <c r="V794" s="35" t="s">
        <v>1050</v>
      </c>
      <c r="X794" s="22"/>
      <c r="Y794" s="35"/>
      <c r="Z794" s="35"/>
      <c r="AA794" s="35"/>
      <c r="AB794" s="35"/>
      <c r="AC794" s="35"/>
      <c r="AD794" s="35"/>
      <c r="AE794" s="35"/>
      <c r="AF794" s="35"/>
      <c r="AG794" s="35"/>
      <c r="AH794" s="35"/>
      <c r="AI794" s="35"/>
      <c r="AJ794" s="35"/>
      <c r="AK794" s="35"/>
      <c r="AL794" s="51" t="s">
        <v>49</v>
      </c>
      <c r="AM794" s="22" t="s">
        <v>1204</v>
      </c>
      <c r="AN794" s="22" t="s">
        <v>698</v>
      </c>
    </row>
    <row r="795" spans="1:40" ht="29" x14ac:dyDescent="0.35">
      <c r="A795" s="35" t="s">
        <v>1019</v>
      </c>
      <c r="B795" s="22" t="s">
        <v>135</v>
      </c>
      <c r="C795" s="22" t="s">
        <v>120</v>
      </c>
      <c r="D795" s="33" t="s">
        <v>164</v>
      </c>
      <c r="E795" s="22" t="s">
        <v>186</v>
      </c>
      <c r="F795" s="32">
        <v>4855</v>
      </c>
      <c r="G795" s="22" t="s">
        <v>1204</v>
      </c>
      <c r="H795" s="22" t="s">
        <v>2011</v>
      </c>
      <c r="I795" s="38">
        <v>1</v>
      </c>
      <c r="J795" s="38">
        <v>1</v>
      </c>
      <c r="K795" s="35">
        <v>19349353</v>
      </c>
      <c r="L795" s="35" t="s">
        <v>1049</v>
      </c>
      <c r="M795" s="35" t="s">
        <v>1050</v>
      </c>
      <c r="N795" s="38">
        <v>12488</v>
      </c>
      <c r="O795" s="22" t="s">
        <v>192</v>
      </c>
      <c r="P795" s="22" t="s">
        <v>1025</v>
      </c>
      <c r="Q795" s="40">
        <v>44287</v>
      </c>
      <c r="R795" s="40">
        <v>44347</v>
      </c>
      <c r="S795" s="38">
        <v>20</v>
      </c>
      <c r="T795" s="35">
        <v>19349353</v>
      </c>
      <c r="U795" s="35" t="s">
        <v>1049</v>
      </c>
      <c r="V795" s="35" t="s">
        <v>1050</v>
      </c>
      <c r="X795" s="22"/>
      <c r="Y795" s="35"/>
      <c r="Z795" s="35"/>
      <c r="AA795" s="35"/>
      <c r="AB795" s="35"/>
      <c r="AC795" s="35"/>
      <c r="AD795" s="35"/>
      <c r="AE795" s="35"/>
      <c r="AF795" s="35"/>
      <c r="AG795" s="35"/>
      <c r="AH795" s="35"/>
      <c r="AI795" s="35"/>
      <c r="AJ795" s="35"/>
      <c r="AK795" s="35"/>
      <c r="AL795" s="51" t="s">
        <v>49</v>
      </c>
      <c r="AM795" s="22" t="s">
        <v>1204</v>
      </c>
      <c r="AN795" s="22" t="s">
        <v>698</v>
      </c>
    </row>
    <row r="796" spans="1:40" ht="29" x14ac:dyDescent="0.35">
      <c r="A796" s="35" t="s">
        <v>1019</v>
      </c>
      <c r="B796" s="22" t="s">
        <v>135</v>
      </c>
      <c r="C796" s="22" t="s">
        <v>120</v>
      </c>
      <c r="D796" s="33" t="s">
        <v>164</v>
      </c>
      <c r="E796" s="22" t="s">
        <v>186</v>
      </c>
      <c r="F796" s="32">
        <v>4855</v>
      </c>
      <c r="G796" s="22" t="s">
        <v>1204</v>
      </c>
      <c r="H796" s="22" t="s">
        <v>2011</v>
      </c>
      <c r="I796" s="38">
        <v>1</v>
      </c>
      <c r="J796" s="38">
        <v>1</v>
      </c>
      <c r="K796" s="35">
        <v>19349353</v>
      </c>
      <c r="L796" s="35" t="s">
        <v>1049</v>
      </c>
      <c r="M796" s="35" t="s">
        <v>1050</v>
      </c>
      <c r="N796" s="38">
        <v>12489</v>
      </c>
      <c r="O796" s="22" t="s">
        <v>194</v>
      </c>
      <c r="P796" s="22" t="s">
        <v>1026</v>
      </c>
      <c r="Q796" s="40">
        <v>44470</v>
      </c>
      <c r="R796" s="40">
        <v>44545</v>
      </c>
      <c r="S796" s="38">
        <v>20</v>
      </c>
      <c r="T796" s="35">
        <v>19349353</v>
      </c>
      <c r="U796" s="35" t="s">
        <v>1049</v>
      </c>
      <c r="V796" s="35" t="s">
        <v>1050</v>
      </c>
      <c r="X796" s="22"/>
      <c r="Y796" s="35"/>
      <c r="Z796" s="35"/>
      <c r="AA796" s="35"/>
      <c r="AB796" s="35"/>
      <c r="AC796" s="35"/>
      <c r="AD796" s="35"/>
      <c r="AE796" s="35"/>
      <c r="AF796" s="35"/>
      <c r="AG796" s="35"/>
      <c r="AH796" s="35"/>
      <c r="AI796" s="35"/>
      <c r="AJ796" s="35"/>
      <c r="AK796" s="35"/>
      <c r="AL796" s="51" t="s">
        <v>49</v>
      </c>
      <c r="AM796" s="22" t="s">
        <v>1204</v>
      </c>
      <c r="AN796" s="22" t="s">
        <v>698</v>
      </c>
    </row>
    <row r="797" spans="1:40" ht="58" x14ac:dyDescent="0.35">
      <c r="A797" s="35" t="s">
        <v>1096</v>
      </c>
      <c r="B797" s="22" t="s">
        <v>135</v>
      </c>
      <c r="C797" s="22" t="s">
        <v>120</v>
      </c>
      <c r="D797" s="33" t="s">
        <v>145</v>
      </c>
      <c r="E797" s="22" t="s">
        <v>146</v>
      </c>
      <c r="F797" s="32">
        <v>4826</v>
      </c>
      <c r="G797" s="22" t="s">
        <v>1110</v>
      </c>
      <c r="H797" s="22" t="s">
        <v>2011</v>
      </c>
      <c r="I797" s="38">
        <v>1</v>
      </c>
      <c r="J797" s="38">
        <v>1</v>
      </c>
      <c r="K797" s="35">
        <v>1019054401</v>
      </c>
      <c r="L797" s="35" t="s">
        <v>1098</v>
      </c>
      <c r="M797" s="35" t="s">
        <v>1099</v>
      </c>
      <c r="N797" s="38">
        <v>12494</v>
      </c>
      <c r="O797" s="22" t="s">
        <v>150</v>
      </c>
      <c r="P797" s="22" t="s">
        <v>1205</v>
      </c>
      <c r="Q797" s="40">
        <v>44378</v>
      </c>
      <c r="R797" s="40">
        <v>44408</v>
      </c>
      <c r="S797" s="38">
        <v>20</v>
      </c>
      <c r="T797" s="35">
        <v>1019054401</v>
      </c>
      <c r="U797" s="35" t="s">
        <v>1098</v>
      </c>
      <c r="V797" s="35" t="s">
        <v>1099</v>
      </c>
      <c r="X797" s="22"/>
      <c r="Y797" s="35"/>
      <c r="Z797" s="35"/>
      <c r="AA797" s="35"/>
      <c r="AB797" s="35"/>
      <c r="AC797" s="35"/>
      <c r="AD797" s="35"/>
      <c r="AE797" s="35"/>
      <c r="AF797" s="35"/>
      <c r="AG797" s="35"/>
      <c r="AH797" s="35"/>
      <c r="AI797" s="35"/>
      <c r="AJ797" s="35"/>
      <c r="AK797" s="35"/>
      <c r="AL797" s="51" t="s">
        <v>2035</v>
      </c>
      <c r="AM797" s="22" t="s">
        <v>1110</v>
      </c>
    </row>
    <row r="798" spans="1:40" ht="29" x14ac:dyDescent="0.35">
      <c r="A798" s="35" t="s">
        <v>118</v>
      </c>
      <c r="B798" s="22" t="s">
        <v>144</v>
      </c>
      <c r="C798" s="22" t="s">
        <v>196</v>
      </c>
      <c r="D798" s="33" t="s">
        <v>197</v>
      </c>
      <c r="E798" s="22" t="s">
        <v>276</v>
      </c>
      <c r="F798" s="32">
        <v>4612</v>
      </c>
      <c r="G798" s="22" t="s">
        <v>372</v>
      </c>
      <c r="H798" s="22" t="s">
        <v>2011</v>
      </c>
      <c r="I798" s="38">
        <v>1</v>
      </c>
      <c r="J798" s="38">
        <v>1</v>
      </c>
      <c r="K798" s="35">
        <v>79672685</v>
      </c>
      <c r="L798" s="35" t="s">
        <v>297</v>
      </c>
      <c r="M798" s="35" t="s">
        <v>298</v>
      </c>
      <c r="N798" s="38">
        <v>12495</v>
      </c>
      <c r="O798" s="22" t="s">
        <v>278</v>
      </c>
      <c r="P798" s="22" t="s">
        <v>416</v>
      </c>
      <c r="Q798" s="40">
        <v>44287</v>
      </c>
      <c r="R798" s="40">
        <v>44515</v>
      </c>
      <c r="S798" s="38">
        <v>20</v>
      </c>
      <c r="T798" s="35">
        <v>79672685</v>
      </c>
      <c r="U798" s="35" t="s">
        <v>297</v>
      </c>
      <c r="V798" s="35" t="s">
        <v>298</v>
      </c>
      <c r="X798" s="22"/>
      <c r="Y798" s="35"/>
      <c r="Z798" s="35"/>
      <c r="AA798" s="35"/>
      <c r="AB798" s="35"/>
      <c r="AC798" s="35"/>
      <c r="AD798" s="35"/>
      <c r="AE798" s="35"/>
      <c r="AF798" s="35"/>
      <c r="AG798" s="35"/>
      <c r="AH798" s="35"/>
      <c r="AI798" s="35"/>
      <c r="AJ798" s="35"/>
      <c r="AK798" s="35"/>
      <c r="AL798" s="51" t="s">
        <v>2035</v>
      </c>
      <c r="AM798" s="22" t="s">
        <v>372</v>
      </c>
    </row>
    <row r="799" spans="1:40" ht="29" x14ac:dyDescent="0.35">
      <c r="A799" s="35" t="s">
        <v>118</v>
      </c>
      <c r="B799" s="22" t="s">
        <v>144</v>
      </c>
      <c r="C799" s="22" t="s">
        <v>196</v>
      </c>
      <c r="D799" s="33" t="s">
        <v>197</v>
      </c>
      <c r="E799" s="22" t="s">
        <v>276</v>
      </c>
      <c r="F799" s="32">
        <v>4612</v>
      </c>
      <c r="G799" s="22" t="s">
        <v>372</v>
      </c>
      <c r="H799" s="22" t="s">
        <v>2011</v>
      </c>
      <c r="I799" s="38">
        <v>1</v>
      </c>
      <c r="J799" s="38">
        <v>1</v>
      </c>
      <c r="K799" s="35">
        <v>79672685</v>
      </c>
      <c r="L799" s="35" t="s">
        <v>297</v>
      </c>
      <c r="M799" s="35" t="s">
        <v>298</v>
      </c>
      <c r="N799" s="38">
        <v>12496</v>
      </c>
      <c r="O799" s="22" t="s">
        <v>278</v>
      </c>
      <c r="P799" s="22" t="s">
        <v>1206</v>
      </c>
      <c r="Q799" s="40">
        <v>44440</v>
      </c>
      <c r="R799" s="40">
        <v>44530</v>
      </c>
      <c r="S799" s="38">
        <v>20</v>
      </c>
      <c r="T799" s="35">
        <v>79672685</v>
      </c>
      <c r="U799" s="35" t="s">
        <v>297</v>
      </c>
      <c r="V799" s="35" t="s">
        <v>298</v>
      </c>
      <c r="X799" s="22"/>
      <c r="Y799" s="35"/>
      <c r="Z799" s="35"/>
      <c r="AA799" s="35"/>
      <c r="AB799" s="35"/>
      <c r="AC799" s="35"/>
      <c r="AD799" s="35"/>
      <c r="AE799" s="35"/>
      <c r="AF799" s="35"/>
      <c r="AG799" s="35"/>
      <c r="AH799" s="35"/>
      <c r="AI799" s="35"/>
      <c r="AJ799" s="35"/>
      <c r="AK799" s="35"/>
      <c r="AL799" s="51" t="s">
        <v>2035</v>
      </c>
      <c r="AM799" s="22" t="s">
        <v>372</v>
      </c>
    </row>
    <row r="800" spans="1:40" ht="29" x14ac:dyDescent="0.35">
      <c r="A800" s="35" t="s">
        <v>118</v>
      </c>
      <c r="B800" s="22" t="s">
        <v>144</v>
      </c>
      <c r="C800" s="22" t="s">
        <v>196</v>
      </c>
      <c r="D800" s="33" t="s">
        <v>197</v>
      </c>
      <c r="E800" s="22" t="s">
        <v>276</v>
      </c>
      <c r="F800" s="32">
        <v>4612</v>
      </c>
      <c r="G800" s="22" t="s">
        <v>372</v>
      </c>
      <c r="H800" s="22" t="s">
        <v>2011</v>
      </c>
      <c r="I800" s="38">
        <v>1</v>
      </c>
      <c r="J800" s="38">
        <v>1</v>
      </c>
      <c r="K800" s="35">
        <v>79672685</v>
      </c>
      <c r="L800" s="35" t="s">
        <v>297</v>
      </c>
      <c r="M800" s="35" t="s">
        <v>298</v>
      </c>
      <c r="N800" s="38">
        <v>12497</v>
      </c>
      <c r="O800" s="22" t="s">
        <v>278</v>
      </c>
      <c r="P800" s="22" t="s">
        <v>1207</v>
      </c>
      <c r="Q800" s="40">
        <v>44501</v>
      </c>
      <c r="R800" s="40">
        <v>44540</v>
      </c>
      <c r="S800" s="38">
        <v>20</v>
      </c>
      <c r="T800" s="35">
        <v>79672685</v>
      </c>
      <c r="U800" s="35" t="s">
        <v>297</v>
      </c>
      <c r="V800" s="35" t="s">
        <v>298</v>
      </c>
      <c r="X800" s="22"/>
      <c r="Y800" s="35"/>
      <c r="Z800" s="35"/>
      <c r="AA800" s="35"/>
      <c r="AB800" s="35"/>
      <c r="AC800" s="35"/>
      <c r="AD800" s="35"/>
      <c r="AE800" s="35"/>
      <c r="AF800" s="35"/>
      <c r="AG800" s="35"/>
      <c r="AH800" s="35"/>
      <c r="AI800" s="35"/>
      <c r="AJ800" s="35"/>
      <c r="AK800" s="35"/>
      <c r="AL800" s="51" t="s">
        <v>2035</v>
      </c>
      <c r="AM800" s="22" t="s">
        <v>372</v>
      </c>
    </row>
    <row r="801" spans="1:40" ht="29" x14ac:dyDescent="0.35">
      <c r="A801" s="35" t="s">
        <v>118</v>
      </c>
      <c r="B801" s="22" t="s">
        <v>144</v>
      </c>
      <c r="C801" s="22" t="s">
        <v>196</v>
      </c>
      <c r="D801" s="33" t="s">
        <v>197</v>
      </c>
      <c r="E801" s="22" t="s">
        <v>276</v>
      </c>
      <c r="F801" s="32">
        <v>4612</v>
      </c>
      <c r="G801" s="22" t="s">
        <v>372</v>
      </c>
      <c r="H801" s="22" t="s">
        <v>2011</v>
      </c>
      <c r="I801" s="38">
        <v>1</v>
      </c>
      <c r="J801" s="38">
        <v>1</v>
      </c>
      <c r="K801" s="35">
        <v>79672685</v>
      </c>
      <c r="L801" s="35" t="s">
        <v>297</v>
      </c>
      <c r="M801" s="35" t="s">
        <v>298</v>
      </c>
      <c r="N801" s="38">
        <v>12498</v>
      </c>
      <c r="O801" s="22" t="s">
        <v>278</v>
      </c>
      <c r="P801" s="22" t="s">
        <v>1208</v>
      </c>
      <c r="Q801" s="40">
        <v>44540</v>
      </c>
      <c r="R801" s="40">
        <v>44544</v>
      </c>
      <c r="S801" s="38">
        <v>20</v>
      </c>
      <c r="T801" s="35">
        <v>79672685</v>
      </c>
      <c r="U801" s="35" t="s">
        <v>297</v>
      </c>
      <c r="V801" s="35" t="s">
        <v>298</v>
      </c>
      <c r="X801" s="22"/>
      <c r="Y801" s="35"/>
      <c r="Z801" s="35"/>
      <c r="AA801" s="35"/>
      <c r="AB801" s="35"/>
      <c r="AC801" s="35"/>
      <c r="AD801" s="35"/>
      <c r="AE801" s="35"/>
      <c r="AF801" s="35"/>
      <c r="AG801" s="35"/>
      <c r="AH801" s="35"/>
      <c r="AI801" s="35"/>
      <c r="AJ801" s="35"/>
      <c r="AK801" s="35"/>
      <c r="AL801" s="51" t="s">
        <v>2035</v>
      </c>
      <c r="AM801" s="22" t="s">
        <v>372</v>
      </c>
    </row>
    <row r="802" spans="1:40" ht="29" x14ac:dyDescent="0.35">
      <c r="A802" s="35" t="s">
        <v>1019</v>
      </c>
      <c r="B802" s="22" t="s">
        <v>135</v>
      </c>
      <c r="C802" s="22" t="s">
        <v>120</v>
      </c>
      <c r="D802" s="33" t="s">
        <v>164</v>
      </c>
      <c r="E802" s="22" t="s">
        <v>186</v>
      </c>
      <c r="F802" s="32">
        <v>4857</v>
      </c>
      <c r="G802" s="22" t="s">
        <v>1209</v>
      </c>
      <c r="H802" s="22" t="s">
        <v>2011</v>
      </c>
      <c r="I802" s="38">
        <v>1</v>
      </c>
      <c r="J802" s="38">
        <v>1</v>
      </c>
      <c r="K802" s="35">
        <v>52151825</v>
      </c>
      <c r="L802" s="35" t="s">
        <v>224</v>
      </c>
      <c r="M802" s="35" t="s">
        <v>1210</v>
      </c>
      <c r="N802" s="38">
        <v>12499</v>
      </c>
      <c r="O802" s="22" t="s">
        <v>188</v>
      </c>
      <c r="P802" s="22" t="s">
        <v>1023</v>
      </c>
      <c r="Q802" s="40">
        <v>44211</v>
      </c>
      <c r="R802" s="40">
        <v>44255</v>
      </c>
      <c r="S802" s="38">
        <v>25</v>
      </c>
      <c r="T802" s="35">
        <v>52151825</v>
      </c>
      <c r="U802" s="35" t="s">
        <v>224</v>
      </c>
      <c r="V802" s="35" t="s">
        <v>1210</v>
      </c>
      <c r="X802" s="22"/>
      <c r="Y802" s="35"/>
      <c r="Z802" s="35"/>
      <c r="AA802" s="35"/>
      <c r="AB802" s="35"/>
      <c r="AC802" s="35"/>
      <c r="AD802" s="35"/>
      <c r="AE802" s="35"/>
      <c r="AF802" s="35"/>
      <c r="AG802" s="35"/>
      <c r="AH802" s="35"/>
      <c r="AI802" s="35"/>
      <c r="AJ802" s="35"/>
      <c r="AK802" s="35"/>
      <c r="AL802" s="51" t="s">
        <v>49</v>
      </c>
      <c r="AM802" s="22" t="s">
        <v>1209</v>
      </c>
      <c r="AN802" s="22" t="s">
        <v>698</v>
      </c>
    </row>
    <row r="803" spans="1:40" ht="29" x14ac:dyDescent="0.35">
      <c r="A803" s="35" t="s">
        <v>1019</v>
      </c>
      <c r="B803" s="22" t="s">
        <v>135</v>
      </c>
      <c r="C803" s="22" t="s">
        <v>120</v>
      </c>
      <c r="D803" s="33" t="s">
        <v>164</v>
      </c>
      <c r="E803" s="22" t="s">
        <v>186</v>
      </c>
      <c r="F803" s="32">
        <v>4857</v>
      </c>
      <c r="G803" s="22" t="s">
        <v>1209</v>
      </c>
      <c r="H803" s="22" t="s">
        <v>2011</v>
      </c>
      <c r="I803" s="38">
        <v>1</v>
      </c>
      <c r="J803" s="38">
        <v>1</v>
      </c>
      <c r="K803" s="35">
        <v>52151825</v>
      </c>
      <c r="L803" s="35" t="s">
        <v>224</v>
      </c>
      <c r="M803" s="35" t="s">
        <v>1210</v>
      </c>
      <c r="N803" s="38">
        <v>12500</v>
      </c>
      <c r="O803" s="22" t="s">
        <v>190</v>
      </c>
      <c r="P803" s="22" t="s">
        <v>1211</v>
      </c>
      <c r="Q803" s="40">
        <v>44256</v>
      </c>
      <c r="R803" s="40">
        <v>44286</v>
      </c>
      <c r="S803" s="38">
        <v>25</v>
      </c>
      <c r="T803" s="35">
        <v>52151825</v>
      </c>
      <c r="U803" s="35" t="s">
        <v>224</v>
      </c>
      <c r="V803" s="35" t="s">
        <v>1210</v>
      </c>
      <c r="X803" s="22"/>
      <c r="Y803" s="35"/>
      <c r="Z803" s="35"/>
      <c r="AA803" s="35"/>
      <c r="AB803" s="35"/>
      <c r="AC803" s="35"/>
      <c r="AD803" s="35"/>
      <c r="AE803" s="35"/>
      <c r="AF803" s="35"/>
      <c r="AG803" s="35"/>
      <c r="AH803" s="35"/>
      <c r="AI803" s="35"/>
      <c r="AJ803" s="35"/>
      <c r="AK803" s="35"/>
      <c r="AL803" s="51" t="s">
        <v>49</v>
      </c>
      <c r="AM803" s="22" t="s">
        <v>1209</v>
      </c>
      <c r="AN803" s="22" t="s">
        <v>698</v>
      </c>
    </row>
    <row r="804" spans="1:40" ht="29" x14ac:dyDescent="0.35">
      <c r="A804" s="35" t="s">
        <v>1019</v>
      </c>
      <c r="B804" s="22" t="s">
        <v>135</v>
      </c>
      <c r="C804" s="22" t="s">
        <v>120</v>
      </c>
      <c r="D804" s="33" t="s">
        <v>164</v>
      </c>
      <c r="E804" s="22" t="s">
        <v>186</v>
      </c>
      <c r="F804" s="32">
        <v>4857</v>
      </c>
      <c r="G804" s="22" t="s">
        <v>1209</v>
      </c>
      <c r="H804" s="22" t="s">
        <v>2011</v>
      </c>
      <c r="I804" s="38">
        <v>1</v>
      </c>
      <c r="J804" s="38">
        <v>1</v>
      </c>
      <c r="K804" s="35">
        <v>52151825</v>
      </c>
      <c r="L804" s="35" t="s">
        <v>224</v>
      </c>
      <c r="M804" s="35" t="s">
        <v>1210</v>
      </c>
      <c r="N804" s="38">
        <v>12501</v>
      </c>
      <c r="O804" s="22" t="s">
        <v>192</v>
      </c>
      <c r="P804" s="22" t="s">
        <v>1212</v>
      </c>
      <c r="Q804" s="40">
        <v>44287</v>
      </c>
      <c r="R804" s="40">
        <v>44377</v>
      </c>
      <c r="S804" s="38">
        <v>25</v>
      </c>
      <c r="T804" s="35">
        <v>52151825</v>
      </c>
      <c r="U804" s="35" t="s">
        <v>224</v>
      </c>
      <c r="V804" s="35" t="s">
        <v>1210</v>
      </c>
      <c r="X804" s="22"/>
      <c r="Y804" s="35"/>
      <c r="Z804" s="35"/>
      <c r="AA804" s="35"/>
      <c r="AB804" s="35"/>
      <c r="AC804" s="35"/>
      <c r="AD804" s="35"/>
      <c r="AE804" s="35"/>
      <c r="AF804" s="35"/>
      <c r="AG804" s="35"/>
      <c r="AH804" s="35"/>
      <c r="AI804" s="35"/>
      <c r="AJ804" s="35"/>
      <c r="AK804" s="35"/>
      <c r="AL804" s="51" t="s">
        <v>49</v>
      </c>
      <c r="AM804" s="22" t="s">
        <v>1209</v>
      </c>
      <c r="AN804" s="22" t="s">
        <v>698</v>
      </c>
    </row>
    <row r="805" spans="1:40" ht="29" x14ac:dyDescent="0.35">
      <c r="A805" s="35" t="s">
        <v>1019</v>
      </c>
      <c r="B805" s="22" t="s">
        <v>135</v>
      </c>
      <c r="C805" s="22" t="s">
        <v>120</v>
      </c>
      <c r="D805" s="33" t="s">
        <v>164</v>
      </c>
      <c r="E805" s="22" t="s">
        <v>186</v>
      </c>
      <c r="F805" s="32">
        <v>4857</v>
      </c>
      <c r="G805" s="22" t="s">
        <v>1209</v>
      </c>
      <c r="H805" s="22" t="s">
        <v>2011</v>
      </c>
      <c r="I805" s="38">
        <v>1</v>
      </c>
      <c r="J805" s="38">
        <v>1</v>
      </c>
      <c r="K805" s="35">
        <v>52151825</v>
      </c>
      <c r="L805" s="35" t="s">
        <v>224</v>
      </c>
      <c r="M805" s="35" t="s">
        <v>1210</v>
      </c>
      <c r="N805" s="38">
        <v>12502</v>
      </c>
      <c r="O805" s="22" t="s">
        <v>194</v>
      </c>
      <c r="P805" s="22" t="s">
        <v>1213</v>
      </c>
      <c r="Q805" s="40">
        <v>44378</v>
      </c>
      <c r="R805" s="40">
        <v>44561</v>
      </c>
      <c r="S805" s="38">
        <v>25</v>
      </c>
      <c r="T805" s="35">
        <v>52151825</v>
      </c>
      <c r="U805" s="35" t="s">
        <v>224</v>
      </c>
      <c r="V805" s="35" t="s">
        <v>1210</v>
      </c>
      <c r="X805" s="22"/>
      <c r="Y805" s="35"/>
      <c r="Z805" s="35"/>
      <c r="AA805" s="35"/>
      <c r="AB805" s="35"/>
      <c r="AC805" s="35"/>
      <c r="AD805" s="35"/>
      <c r="AE805" s="35"/>
      <c r="AF805" s="35"/>
      <c r="AG805" s="35"/>
      <c r="AH805" s="35"/>
      <c r="AI805" s="35"/>
      <c r="AJ805" s="35"/>
      <c r="AK805" s="35"/>
      <c r="AL805" s="51" t="s">
        <v>49</v>
      </c>
      <c r="AM805" s="22" t="s">
        <v>1209</v>
      </c>
      <c r="AN805" s="22" t="s">
        <v>698</v>
      </c>
    </row>
    <row r="806" spans="1:40" ht="29" x14ac:dyDescent="0.35">
      <c r="A806" s="35" t="s">
        <v>1019</v>
      </c>
      <c r="B806" s="22" t="s">
        <v>135</v>
      </c>
      <c r="C806" s="22" t="s">
        <v>120</v>
      </c>
      <c r="D806" s="33" t="s">
        <v>164</v>
      </c>
      <c r="E806" s="22" t="s">
        <v>186</v>
      </c>
      <c r="F806" s="32">
        <v>4858</v>
      </c>
      <c r="G806" s="22" t="s">
        <v>1214</v>
      </c>
      <c r="H806" s="22" t="s">
        <v>2011</v>
      </c>
      <c r="I806" s="38">
        <v>1</v>
      </c>
      <c r="J806" s="38">
        <v>1</v>
      </c>
      <c r="K806" s="35">
        <v>79691527</v>
      </c>
      <c r="L806" s="35" t="s">
        <v>1215</v>
      </c>
      <c r="M806" s="35" t="s">
        <v>1216</v>
      </c>
      <c r="N806" s="38">
        <v>12503</v>
      </c>
      <c r="O806" s="22" t="s">
        <v>188</v>
      </c>
      <c r="P806" s="22" t="s">
        <v>1023</v>
      </c>
      <c r="Q806" s="40">
        <v>44211</v>
      </c>
      <c r="R806" s="40">
        <v>44255</v>
      </c>
      <c r="S806" s="38">
        <v>20</v>
      </c>
      <c r="T806" s="35">
        <v>79691527</v>
      </c>
      <c r="U806" s="35" t="s">
        <v>1215</v>
      </c>
      <c r="V806" s="35" t="s">
        <v>1216</v>
      </c>
      <c r="X806" s="22"/>
      <c r="Y806" s="35"/>
      <c r="Z806" s="35"/>
      <c r="AA806" s="35"/>
      <c r="AB806" s="35"/>
      <c r="AC806" s="35"/>
      <c r="AD806" s="35"/>
      <c r="AE806" s="35"/>
      <c r="AF806" s="35"/>
      <c r="AG806" s="35"/>
      <c r="AH806" s="35"/>
      <c r="AI806" s="35"/>
      <c r="AJ806" s="35"/>
      <c r="AK806" s="35"/>
      <c r="AL806" s="51" t="s">
        <v>49</v>
      </c>
      <c r="AM806" s="22" t="s">
        <v>1214</v>
      </c>
      <c r="AN806" s="22" t="s">
        <v>698</v>
      </c>
    </row>
    <row r="807" spans="1:40" ht="29" x14ac:dyDescent="0.35">
      <c r="A807" s="35" t="s">
        <v>1019</v>
      </c>
      <c r="B807" s="22" t="s">
        <v>135</v>
      </c>
      <c r="C807" s="22" t="s">
        <v>120</v>
      </c>
      <c r="D807" s="33" t="s">
        <v>164</v>
      </c>
      <c r="E807" s="22" t="s">
        <v>186</v>
      </c>
      <c r="F807" s="32">
        <v>4858</v>
      </c>
      <c r="G807" s="22" t="s">
        <v>1214</v>
      </c>
      <c r="H807" s="22" t="s">
        <v>2011</v>
      </c>
      <c r="I807" s="38">
        <v>1</v>
      </c>
      <c r="J807" s="38">
        <v>1</v>
      </c>
      <c r="K807" s="35">
        <v>79691527</v>
      </c>
      <c r="L807" s="35" t="s">
        <v>1215</v>
      </c>
      <c r="M807" s="35" t="s">
        <v>1216</v>
      </c>
      <c r="N807" s="38">
        <v>12504</v>
      </c>
      <c r="O807" s="22" t="s">
        <v>190</v>
      </c>
      <c r="P807" s="22" t="s">
        <v>1024</v>
      </c>
      <c r="Q807" s="40">
        <v>44256</v>
      </c>
      <c r="R807" s="40">
        <v>44286</v>
      </c>
      <c r="S807" s="38">
        <v>20</v>
      </c>
      <c r="T807" s="35">
        <v>79691527</v>
      </c>
      <c r="U807" s="35" t="s">
        <v>1215</v>
      </c>
      <c r="V807" s="35" t="s">
        <v>1216</v>
      </c>
      <c r="X807" s="22"/>
      <c r="Y807" s="35"/>
      <c r="Z807" s="35"/>
      <c r="AA807" s="35"/>
      <c r="AB807" s="35"/>
      <c r="AC807" s="35"/>
      <c r="AD807" s="35"/>
      <c r="AE807" s="35"/>
      <c r="AF807" s="35"/>
      <c r="AG807" s="35"/>
      <c r="AH807" s="35"/>
      <c r="AI807" s="35"/>
      <c r="AJ807" s="35"/>
      <c r="AK807" s="35"/>
      <c r="AL807" s="51" t="s">
        <v>49</v>
      </c>
      <c r="AM807" s="22" t="s">
        <v>1214</v>
      </c>
      <c r="AN807" s="22" t="s">
        <v>698</v>
      </c>
    </row>
    <row r="808" spans="1:40" ht="29" x14ac:dyDescent="0.35">
      <c r="A808" s="35" t="s">
        <v>1019</v>
      </c>
      <c r="B808" s="22" t="s">
        <v>135</v>
      </c>
      <c r="C808" s="22" t="s">
        <v>120</v>
      </c>
      <c r="D808" s="33" t="s">
        <v>164</v>
      </c>
      <c r="E808" s="22" t="s">
        <v>186</v>
      </c>
      <c r="F808" s="32">
        <v>4858</v>
      </c>
      <c r="G808" s="22" t="s">
        <v>1214</v>
      </c>
      <c r="H808" s="22" t="s">
        <v>2011</v>
      </c>
      <c r="I808" s="38">
        <v>1</v>
      </c>
      <c r="J808" s="38">
        <v>1</v>
      </c>
      <c r="K808" s="35">
        <v>79691527</v>
      </c>
      <c r="L808" s="35" t="s">
        <v>1215</v>
      </c>
      <c r="M808" s="35" t="s">
        <v>1216</v>
      </c>
      <c r="N808" s="38">
        <v>12505</v>
      </c>
      <c r="O808" s="22" t="s">
        <v>192</v>
      </c>
      <c r="P808" s="22" t="s">
        <v>1025</v>
      </c>
      <c r="Q808" s="40">
        <v>44287</v>
      </c>
      <c r="R808" s="40">
        <v>44347</v>
      </c>
      <c r="S808" s="38">
        <v>20</v>
      </c>
      <c r="T808" s="35">
        <v>79691527</v>
      </c>
      <c r="U808" s="35" t="s">
        <v>1215</v>
      </c>
      <c r="V808" s="35" t="s">
        <v>1216</v>
      </c>
      <c r="X808" s="22"/>
      <c r="Y808" s="35"/>
      <c r="Z808" s="35"/>
      <c r="AA808" s="35"/>
      <c r="AB808" s="35"/>
      <c r="AC808" s="35"/>
      <c r="AD808" s="35"/>
      <c r="AE808" s="35"/>
      <c r="AF808" s="35"/>
      <c r="AG808" s="35"/>
      <c r="AH808" s="35"/>
      <c r="AI808" s="35"/>
      <c r="AJ808" s="35"/>
      <c r="AK808" s="35"/>
      <c r="AL808" s="51" t="s">
        <v>49</v>
      </c>
      <c r="AM808" s="22" t="s">
        <v>1214</v>
      </c>
      <c r="AN808" s="22" t="s">
        <v>698</v>
      </c>
    </row>
    <row r="809" spans="1:40" ht="29" x14ac:dyDescent="0.35">
      <c r="A809" s="35" t="s">
        <v>1019</v>
      </c>
      <c r="B809" s="22" t="s">
        <v>135</v>
      </c>
      <c r="C809" s="22" t="s">
        <v>120</v>
      </c>
      <c r="D809" s="33" t="s">
        <v>164</v>
      </c>
      <c r="E809" s="22" t="s">
        <v>186</v>
      </c>
      <c r="F809" s="32">
        <v>4858</v>
      </c>
      <c r="G809" s="22" t="s">
        <v>1214</v>
      </c>
      <c r="H809" s="22" t="s">
        <v>2011</v>
      </c>
      <c r="I809" s="38">
        <v>1</v>
      </c>
      <c r="J809" s="38">
        <v>1</v>
      </c>
      <c r="K809" s="35">
        <v>79691527</v>
      </c>
      <c r="L809" s="35" t="s">
        <v>1215</v>
      </c>
      <c r="M809" s="35" t="s">
        <v>1216</v>
      </c>
      <c r="N809" s="38">
        <v>12506</v>
      </c>
      <c r="O809" s="22" t="s">
        <v>194</v>
      </c>
      <c r="P809" s="22" t="s">
        <v>1026</v>
      </c>
      <c r="Q809" s="40">
        <v>44470</v>
      </c>
      <c r="R809" s="40">
        <v>44545</v>
      </c>
      <c r="S809" s="38">
        <v>20</v>
      </c>
      <c r="T809" s="35">
        <v>79691527</v>
      </c>
      <c r="U809" s="35" t="s">
        <v>1215</v>
      </c>
      <c r="V809" s="35" t="s">
        <v>1216</v>
      </c>
      <c r="X809" s="22"/>
      <c r="Y809" s="35"/>
      <c r="Z809" s="35"/>
      <c r="AA809" s="35"/>
      <c r="AB809" s="35"/>
      <c r="AC809" s="35"/>
      <c r="AD809" s="35"/>
      <c r="AE809" s="35"/>
      <c r="AF809" s="35"/>
      <c r="AG809" s="35"/>
      <c r="AH809" s="35"/>
      <c r="AI809" s="35"/>
      <c r="AJ809" s="35"/>
      <c r="AK809" s="35"/>
      <c r="AL809" s="51" t="s">
        <v>49</v>
      </c>
      <c r="AM809" s="22" t="s">
        <v>1214</v>
      </c>
      <c r="AN809" s="22" t="s">
        <v>698</v>
      </c>
    </row>
    <row r="810" spans="1:40" ht="29" x14ac:dyDescent="0.35">
      <c r="A810" s="35" t="s">
        <v>1019</v>
      </c>
      <c r="B810" s="22" t="s">
        <v>135</v>
      </c>
      <c r="C810" s="22" t="s">
        <v>120</v>
      </c>
      <c r="D810" s="33" t="s">
        <v>164</v>
      </c>
      <c r="E810" s="22" t="s">
        <v>186</v>
      </c>
      <c r="F810" s="32">
        <v>4859</v>
      </c>
      <c r="G810" s="22" t="s">
        <v>1217</v>
      </c>
      <c r="H810" s="22" t="s">
        <v>2011</v>
      </c>
      <c r="I810" s="38">
        <v>1</v>
      </c>
      <c r="J810" s="38">
        <v>1</v>
      </c>
      <c r="K810" s="35">
        <v>79691527</v>
      </c>
      <c r="L810" s="35" t="s">
        <v>1215</v>
      </c>
      <c r="M810" s="35" t="s">
        <v>1216</v>
      </c>
      <c r="N810" s="38">
        <v>12507</v>
      </c>
      <c r="O810" s="22" t="s">
        <v>188</v>
      </c>
      <c r="P810" s="22" t="s">
        <v>1023</v>
      </c>
      <c r="Q810" s="40">
        <v>44211</v>
      </c>
      <c r="R810" s="40">
        <v>44255</v>
      </c>
      <c r="S810" s="38">
        <v>20</v>
      </c>
      <c r="T810" s="35">
        <v>79691527</v>
      </c>
      <c r="U810" s="35" t="s">
        <v>1215</v>
      </c>
      <c r="V810" s="35" t="s">
        <v>1216</v>
      </c>
      <c r="X810" s="22"/>
      <c r="Y810" s="35"/>
      <c r="Z810" s="35"/>
      <c r="AA810" s="35"/>
      <c r="AB810" s="35"/>
      <c r="AC810" s="35"/>
      <c r="AD810" s="35"/>
      <c r="AE810" s="35"/>
      <c r="AF810" s="35"/>
      <c r="AG810" s="35"/>
      <c r="AH810" s="35"/>
      <c r="AI810" s="35"/>
      <c r="AJ810" s="35"/>
      <c r="AK810" s="35"/>
      <c r="AL810" s="51" t="s">
        <v>49</v>
      </c>
      <c r="AM810" s="22" t="s">
        <v>1217</v>
      </c>
      <c r="AN810" s="22" t="s">
        <v>698</v>
      </c>
    </row>
    <row r="811" spans="1:40" ht="29" x14ac:dyDescent="0.35">
      <c r="A811" s="35" t="s">
        <v>1019</v>
      </c>
      <c r="B811" s="22" t="s">
        <v>135</v>
      </c>
      <c r="C811" s="22" t="s">
        <v>120</v>
      </c>
      <c r="D811" s="33" t="s">
        <v>164</v>
      </c>
      <c r="E811" s="22" t="s">
        <v>186</v>
      </c>
      <c r="F811" s="32">
        <v>4859</v>
      </c>
      <c r="G811" s="22" t="s">
        <v>1217</v>
      </c>
      <c r="H811" s="22" t="s">
        <v>2011</v>
      </c>
      <c r="I811" s="38">
        <v>1</v>
      </c>
      <c r="J811" s="38">
        <v>1</v>
      </c>
      <c r="K811" s="35">
        <v>79691527</v>
      </c>
      <c r="L811" s="35" t="s">
        <v>1215</v>
      </c>
      <c r="M811" s="35" t="s">
        <v>1216</v>
      </c>
      <c r="N811" s="38">
        <v>12508</v>
      </c>
      <c r="O811" s="22" t="s">
        <v>190</v>
      </c>
      <c r="P811" s="22" t="s">
        <v>1024</v>
      </c>
      <c r="Q811" s="40">
        <v>44256</v>
      </c>
      <c r="R811" s="40">
        <v>44286</v>
      </c>
      <c r="S811" s="38">
        <v>20</v>
      </c>
      <c r="T811" s="35">
        <v>79691527</v>
      </c>
      <c r="U811" s="35" t="s">
        <v>1215</v>
      </c>
      <c r="V811" s="35" t="s">
        <v>1216</v>
      </c>
      <c r="X811" s="22"/>
      <c r="Y811" s="35"/>
      <c r="Z811" s="35"/>
      <c r="AA811" s="35"/>
      <c r="AB811" s="35"/>
      <c r="AC811" s="35"/>
      <c r="AD811" s="35"/>
      <c r="AE811" s="35"/>
      <c r="AF811" s="35"/>
      <c r="AG811" s="35"/>
      <c r="AH811" s="35"/>
      <c r="AI811" s="35"/>
      <c r="AJ811" s="35"/>
      <c r="AK811" s="35"/>
      <c r="AL811" s="51" t="s">
        <v>49</v>
      </c>
      <c r="AM811" s="22" t="s">
        <v>1217</v>
      </c>
      <c r="AN811" s="22" t="s">
        <v>698</v>
      </c>
    </row>
    <row r="812" spans="1:40" ht="29" x14ac:dyDescent="0.35">
      <c r="A812" s="35" t="s">
        <v>1019</v>
      </c>
      <c r="B812" s="22" t="s">
        <v>135</v>
      </c>
      <c r="C812" s="22" t="s">
        <v>120</v>
      </c>
      <c r="D812" s="33" t="s">
        <v>164</v>
      </c>
      <c r="E812" s="22" t="s">
        <v>186</v>
      </c>
      <c r="F812" s="32">
        <v>4859</v>
      </c>
      <c r="G812" s="22" t="s">
        <v>1217</v>
      </c>
      <c r="H812" s="22" t="s">
        <v>2011</v>
      </c>
      <c r="I812" s="38">
        <v>1</v>
      </c>
      <c r="J812" s="38">
        <v>1</v>
      </c>
      <c r="K812" s="35">
        <v>79691527</v>
      </c>
      <c r="L812" s="35" t="s">
        <v>1215</v>
      </c>
      <c r="M812" s="35" t="s">
        <v>1216</v>
      </c>
      <c r="N812" s="38">
        <v>12509</v>
      </c>
      <c r="O812" s="22" t="s">
        <v>192</v>
      </c>
      <c r="P812" s="22" t="s">
        <v>1025</v>
      </c>
      <c r="Q812" s="40">
        <v>44287</v>
      </c>
      <c r="R812" s="40">
        <v>44347</v>
      </c>
      <c r="S812" s="38">
        <v>20</v>
      </c>
      <c r="T812" s="35">
        <v>79691527</v>
      </c>
      <c r="U812" s="35" t="s">
        <v>1215</v>
      </c>
      <c r="V812" s="35" t="s">
        <v>1216</v>
      </c>
      <c r="X812" s="22"/>
      <c r="Y812" s="35"/>
      <c r="Z812" s="35"/>
      <c r="AA812" s="35"/>
      <c r="AB812" s="35"/>
      <c r="AC812" s="35"/>
      <c r="AD812" s="35"/>
      <c r="AE812" s="35"/>
      <c r="AF812" s="35"/>
      <c r="AG812" s="35"/>
      <c r="AH812" s="35"/>
      <c r="AI812" s="35"/>
      <c r="AJ812" s="35"/>
      <c r="AK812" s="35"/>
      <c r="AL812" s="51" t="s">
        <v>49</v>
      </c>
      <c r="AM812" s="22" t="s">
        <v>1217</v>
      </c>
      <c r="AN812" s="22" t="s">
        <v>698</v>
      </c>
    </row>
    <row r="813" spans="1:40" ht="29" x14ac:dyDescent="0.35">
      <c r="A813" s="35" t="s">
        <v>1019</v>
      </c>
      <c r="B813" s="22" t="s">
        <v>135</v>
      </c>
      <c r="C813" s="22" t="s">
        <v>120</v>
      </c>
      <c r="D813" s="33" t="s">
        <v>164</v>
      </c>
      <c r="E813" s="22" t="s">
        <v>186</v>
      </c>
      <c r="F813" s="32">
        <v>4859</v>
      </c>
      <c r="G813" s="22" t="s">
        <v>1217</v>
      </c>
      <c r="H813" s="22" t="s">
        <v>2011</v>
      </c>
      <c r="I813" s="38">
        <v>1</v>
      </c>
      <c r="J813" s="38">
        <v>1</v>
      </c>
      <c r="K813" s="35">
        <v>79691527</v>
      </c>
      <c r="L813" s="35" t="s">
        <v>1215</v>
      </c>
      <c r="M813" s="35" t="s">
        <v>1216</v>
      </c>
      <c r="N813" s="38">
        <v>12510</v>
      </c>
      <c r="O813" s="22" t="s">
        <v>194</v>
      </c>
      <c r="P813" s="22" t="s">
        <v>1026</v>
      </c>
      <c r="Q813" s="40">
        <v>44470</v>
      </c>
      <c r="R813" s="40">
        <v>44545</v>
      </c>
      <c r="S813" s="38">
        <v>20</v>
      </c>
      <c r="T813" s="35">
        <v>79691527</v>
      </c>
      <c r="U813" s="35" t="s">
        <v>1215</v>
      </c>
      <c r="V813" s="35" t="s">
        <v>1216</v>
      </c>
      <c r="X813" s="22"/>
      <c r="Y813" s="35"/>
      <c r="Z813" s="35"/>
      <c r="AA813" s="35"/>
      <c r="AB813" s="35"/>
      <c r="AC813" s="35"/>
      <c r="AD813" s="35"/>
      <c r="AE813" s="35"/>
      <c r="AF813" s="35"/>
      <c r="AG813" s="35"/>
      <c r="AH813" s="35"/>
      <c r="AI813" s="35"/>
      <c r="AJ813" s="35"/>
      <c r="AK813" s="35"/>
      <c r="AL813" s="51" t="s">
        <v>49</v>
      </c>
      <c r="AM813" s="22" t="s">
        <v>1217</v>
      </c>
      <c r="AN813" s="22" t="s">
        <v>698</v>
      </c>
    </row>
    <row r="814" spans="1:40" ht="29" x14ac:dyDescent="0.35">
      <c r="A814" s="35" t="s">
        <v>1019</v>
      </c>
      <c r="B814" s="22" t="s">
        <v>135</v>
      </c>
      <c r="C814" s="22" t="s">
        <v>120</v>
      </c>
      <c r="D814" s="33" t="s">
        <v>121</v>
      </c>
      <c r="E814" s="22" t="s">
        <v>122</v>
      </c>
      <c r="F814" s="32">
        <v>4860</v>
      </c>
      <c r="G814" s="22" t="s">
        <v>1218</v>
      </c>
      <c r="H814" s="22" t="s">
        <v>2013</v>
      </c>
      <c r="I814" s="38">
        <v>4</v>
      </c>
      <c r="J814" s="38">
        <v>1</v>
      </c>
      <c r="K814" s="35">
        <v>52151825</v>
      </c>
      <c r="L814" s="35" t="s">
        <v>224</v>
      </c>
      <c r="M814" s="35" t="s">
        <v>1210</v>
      </c>
      <c r="N814" s="38">
        <v>12512</v>
      </c>
      <c r="O814" s="22" t="s">
        <v>1218</v>
      </c>
      <c r="P814" s="22" t="s">
        <v>1218</v>
      </c>
      <c r="Q814" s="40">
        <v>44211</v>
      </c>
      <c r="R814" s="40">
        <v>44561</v>
      </c>
      <c r="S814" s="38">
        <v>100</v>
      </c>
      <c r="T814" s="35">
        <v>52151825</v>
      </c>
      <c r="U814" s="35" t="s">
        <v>224</v>
      </c>
      <c r="V814" s="35" t="s">
        <v>1210</v>
      </c>
      <c r="X814" s="22"/>
      <c r="Y814" s="35" t="s">
        <v>77</v>
      </c>
      <c r="Z814" s="35">
        <v>1</v>
      </c>
      <c r="AA814" s="35">
        <v>1</v>
      </c>
      <c r="AB814" s="35">
        <v>1</v>
      </c>
      <c r="AC814" s="35">
        <v>1</v>
      </c>
      <c r="AD814" s="35">
        <v>0</v>
      </c>
      <c r="AE814" s="35">
        <v>0</v>
      </c>
      <c r="AF814" s="35">
        <v>0</v>
      </c>
      <c r="AG814" s="35">
        <v>0</v>
      </c>
      <c r="AH814" s="35">
        <v>0</v>
      </c>
      <c r="AI814" s="35">
        <v>0</v>
      </c>
      <c r="AJ814" s="35">
        <v>0</v>
      </c>
      <c r="AK814" s="35">
        <v>0</v>
      </c>
      <c r="AL814" s="51" t="s">
        <v>49</v>
      </c>
      <c r="AM814" s="22" t="s">
        <v>1218</v>
      </c>
      <c r="AN814" s="22" t="s">
        <v>698</v>
      </c>
    </row>
    <row r="815" spans="1:40" ht="29" x14ac:dyDescent="0.35">
      <c r="A815" s="35" t="s">
        <v>1019</v>
      </c>
      <c r="B815" s="22" t="s">
        <v>135</v>
      </c>
      <c r="C815" s="22" t="s">
        <v>120</v>
      </c>
      <c r="D815" s="33" t="s">
        <v>121</v>
      </c>
      <c r="E815" s="22" t="s">
        <v>122</v>
      </c>
      <c r="F815" s="32">
        <v>4861</v>
      </c>
      <c r="G815" s="22" t="s">
        <v>1219</v>
      </c>
      <c r="H815" s="22" t="s">
        <v>2013</v>
      </c>
      <c r="I815" s="38">
        <v>10</v>
      </c>
      <c r="J815" s="38">
        <v>1</v>
      </c>
      <c r="K815" s="35">
        <v>52151825</v>
      </c>
      <c r="L815" s="35" t="s">
        <v>224</v>
      </c>
      <c r="M815" s="35" t="s">
        <v>1210</v>
      </c>
      <c r="N815" s="38">
        <v>12513</v>
      </c>
      <c r="O815" s="22" t="s">
        <v>1219</v>
      </c>
      <c r="P815" s="22" t="s">
        <v>1219</v>
      </c>
      <c r="Q815" s="40">
        <v>44211</v>
      </c>
      <c r="R815" s="40">
        <v>44530</v>
      </c>
      <c r="S815" s="38">
        <v>100</v>
      </c>
      <c r="T815" s="35">
        <v>52151825</v>
      </c>
      <c r="U815" s="35" t="s">
        <v>224</v>
      </c>
      <c r="V815" s="35" t="s">
        <v>1210</v>
      </c>
      <c r="X815" s="22"/>
      <c r="Y815" s="35" t="s">
        <v>343</v>
      </c>
      <c r="Z815" s="35">
        <v>0</v>
      </c>
      <c r="AA815" s="35">
        <v>1</v>
      </c>
      <c r="AB815" s="35">
        <v>1</v>
      </c>
      <c r="AC815" s="35">
        <v>1</v>
      </c>
      <c r="AD815" s="35">
        <v>1</v>
      </c>
      <c r="AE815" s="35">
        <v>1</v>
      </c>
      <c r="AF815" s="35">
        <v>1</v>
      </c>
      <c r="AG815" s="35">
        <v>1</v>
      </c>
      <c r="AH815" s="35">
        <v>1</v>
      </c>
      <c r="AI815" s="35">
        <v>1</v>
      </c>
      <c r="AJ815" s="35">
        <v>1</v>
      </c>
      <c r="AK815" s="35">
        <v>0</v>
      </c>
      <c r="AL815" s="51" t="s">
        <v>2035</v>
      </c>
      <c r="AM815" s="22" t="s">
        <v>1219</v>
      </c>
    </row>
    <row r="816" spans="1:40" ht="29" x14ac:dyDescent="0.35">
      <c r="A816" s="35" t="s">
        <v>1019</v>
      </c>
      <c r="B816" s="22" t="s">
        <v>135</v>
      </c>
      <c r="C816" s="22" t="s">
        <v>120</v>
      </c>
      <c r="D816" s="33" t="s">
        <v>121</v>
      </c>
      <c r="E816" s="22" t="s">
        <v>122</v>
      </c>
      <c r="F816" s="32">
        <v>4862</v>
      </c>
      <c r="G816" s="22" t="s">
        <v>1220</v>
      </c>
      <c r="H816" s="22" t="s">
        <v>2013</v>
      </c>
      <c r="I816" s="38">
        <v>11</v>
      </c>
      <c r="J816" s="38">
        <v>1</v>
      </c>
      <c r="K816" s="35">
        <v>52151825</v>
      </c>
      <c r="L816" s="35" t="s">
        <v>224</v>
      </c>
      <c r="M816" s="35" t="s">
        <v>1210</v>
      </c>
      <c r="N816" s="38">
        <v>12514</v>
      </c>
      <c r="O816" s="22" t="s">
        <v>1220</v>
      </c>
      <c r="P816" s="22" t="s">
        <v>1220</v>
      </c>
      <c r="Q816" s="40">
        <v>44211</v>
      </c>
      <c r="R816" s="40">
        <v>44561</v>
      </c>
      <c r="S816" s="38">
        <v>100</v>
      </c>
      <c r="T816" s="35">
        <v>52151825</v>
      </c>
      <c r="U816" s="35" t="s">
        <v>224</v>
      </c>
      <c r="V816" s="35" t="s">
        <v>1210</v>
      </c>
      <c r="X816" s="22"/>
      <c r="Y816" s="35" t="s">
        <v>343</v>
      </c>
      <c r="Z816" s="35">
        <v>0</v>
      </c>
      <c r="AA816" s="35">
        <v>1</v>
      </c>
      <c r="AB816" s="35">
        <v>1</v>
      </c>
      <c r="AC816" s="35">
        <v>1</v>
      </c>
      <c r="AD816" s="35">
        <v>1</v>
      </c>
      <c r="AE816" s="35">
        <v>1</v>
      </c>
      <c r="AF816" s="35">
        <v>1</v>
      </c>
      <c r="AG816" s="35">
        <v>1</v>
      </c>
      <c r="AH816" s="35">
        <v>1</v>
      </c>
      <c r="AI816" s="35">
        <v>1</v>
      </c>
      <c r="AJ816" s="35">
        <v>1</v>
      </c>
      <c r="AK816" s="35">
        <v>1</v>
      </c>
      <c r="AL816" s="51" t="s">
        <v>2035</v>
      </c>
      <c r="AM816" s="22" t="s">
        <v>1220</v>
      </c>
    </row>
    <row r="817" spans="1:40" ht="29" x14ac:dyDescent="0.35">
      <c r="A817" s="35" t="s">
        <v>1221</v>
      </c>
      <c r="B817" s="22" t="s">
        <v>135</v>
      </c>
      <c r="C817" s="22" t="s">
        <v>120</v>
      </c>
      <c r="D817" s="33" t="s">
        <v>145</v>
      </c>
      <c r="E817" s="22" t="s">
        <v>146</v>
      </c>
      <c r="F817" s="32">
        <v>4865</v>
      </c>
      <c r="G817" s="22" t="s">
        <v>1222</v>
      </c>
      <c r="H817" s="22" t="s">
        <v>2011</v>
      </c>
      <c r="I817" s="38">
        <v>1</v>
      </c>
      <c r="J817" s="38">
        <v>1</v>
      </c>
      <c r="K817" s="35">
        <v>53177236</v>
      </c>
      <c r="L817" s="35" t="s">
        <v>2057</v>
      </c>
      <c r="M817" s="35" t="s">
        <v>2058</v>
      </c>
      <c r="N817" s="38">
        <v>12520</v>
      </c>
      <c r="O817" s="22" t="s">
        <v>148</v>
      </c>
      <c r="P817" s="22" t="s">
        <v>1223</v>
      </c>
      <c r="Q817" s="40">
        <v>44198</v>
      </c>
      <c r="R817" s="40">
        <v>44255</v>
      </c>
      <c r="S817" s="38">
        <v>16</v>
      </c>
      <c r="T817" s="35">
        <v>53177236</v>
      </c>
      <c r="U817" s="35" t="s">
        <v>2057</v>
      </c>
      <c r="V817" s="35" t="s">
        <v>2058</v>
      </c>
      <c r="X817" s="22"/>
      <c r="Y817" s="35"/>
      <c r="Z817" s="35"/>
      <c r="AA817" s="35"/>
      <c r="AB817" s="35"/>
      <c r="AC817" s="35"/>
      <c r="AD817" s="35"/>
      <c r="AE817" s="35"/>
      <c r="AF817" s="35"/>
      <c r="AG817" s="35"/>
      <c r="AH817" s="35"/>
      <c r="AI817" s="35"/>
      <c r="AJ817" s="35"/>
      <c r="AK817" s="35"/>
      <c r="AL817" s="51" t="s">
        <v>2035</v>
      </c>
      <c r="AM817" s="22" t="s">
        <v>1222</v>
      </c>
    </row>
    <row r="818" spans="1:40" ht="58" x14ac:dyDescent="0.35">
      <c r="A818" s="35" t="s">
        <v>1221</v>
      </c>
      <c r="B818" s="22" t="s">
        <v>135</v>
      </c>
      <c r="C818" s="22" t="s">
        <v>120</v>
      </c>
      <c r="D818" s="33" t="s">
        <v>145</v>
      </c>
      <c r="E818" s="22" t="s">
        <v>146</v>
      </c>
      <c r="F818" s="32">
        <v>4865</v>
      </c>
      <c r="G818" s="22" t="s">
        <v>1222</v>
      </c>
      <c r="H818" s="22" t="s">
        <v>2011</v>
      </c>
      <c r="I818" s="38">
        <v>1</v>
      </c>
      <c r="J818" s="38">
        <v>1</v>
      </c>
      <c r="K818" s="35">
        <v>53177236</v>
      </c>
      <c r="L818" s="35" t="s">
        <v>2057</v>
      </c>
      <c r="M818" s="35" t="s">
        <v>2058</v>
      </c>
      <c r="N818" s="38">
        <v>12521</v>
      </c>
      <c r="O818" s="22" t="s">
        <v>150</v>
      </c>
      <c r="P818" s="22" t="s">
        <v>1224</v>
      </c>
      <c r="Q818" s="40">
        <v>44256</v>
      </c>
      <c r="R818" s="40">
        <v>44347</v>
      </c>
      <c r="S818" s="38">
        <v>16</v>
      </c>
      <c r="T818" s="35">
        <v>53177236</v>
      </c>
      <c r="U818" s="35" t="s">
        <v>2057</v>
      </c>
      <c r="V818" s="35" t="s">
        <v>2058</v>
      </c>
      <c r="X818" s="22"/>
      <c r="Y818" s="35"/>
      <c r="Z818" s="35"/>
      <c r="AA818" s="35"/>
      <c r="AB818" s="35"/>
      <c r="AC818" s="35"/>
      <c r="AD818" s="35"/>
      <c r="AE818" s="35"/>
      <c r="AF818" s="35"/>
      <c r="AG818" s="35"/>
      <c r="AH818" s="35"/>
      <c r="AI818" s="35"/>
      <c r="AJ818" s="35"/>
      <c r="AK818" s="35"/>
      <c r="AL818" s="51" t="s">
        <v>2035</v>
      </c>
      <c r="AM818" s="22" t="s">
        <v>1222</v>
      </c>
    </row>
    <row r="819" spans="1:40" ht="29" x14ac:dyDescent="0.35">
      <c r="A819" s="35" t="s">
        <v>1221</v>
      </c>
      <c r="B819" s="22" t="s">
        <v>135</v>
      </c>
      <c r="C819" s="22" t="s">
        <v>120</v>
      </c>
      <c r="D819" s="33" t="s">
        <v>145</v>
      </c>
      <c r="E819" s="22" t="s">
        <v>146</v>
      </c>
      <c r="F819" s="32">
        <v>4865</v>
      </c>
      <c r="G819" s="22" t="s">
        <v>1222</v>
      </c>
      <c r="H819" s="22" t="s">
        <v>2011</v>
      </c>
      <c r="I819" s="38">
        <v>1</v>
      </c>
      <c r="J819" s="38">
        <v>1</v>
      </c>
      <c r="K819" s="35">
        <v>53177236</v>
      </c>
      <c r="L819" s="35" t="s">
        <v>2057</v>
      </c>
      <c r="M819" s="35" t="s">
        <v>2058</v>
      </c>
      <c r="N819" s="38">
        <v>12522</v>
      </c>
      <c r="O819" s="22" t="s">
        <v>152</v>
      </c>
      <c r="P819" s="22" t="s">
        <v>1225</v>
      </c>
      <c r="Q819" s="40">
        <v>44348</v>
      </c>
      <c r="R819" s="40">
        <v>44439</v>
      </c>
      <c r="S819" s="38">
        <v>16</v>
      </c>
      <c r="T819" s="35">
        <v>53177236</v>
      </c>
      <c r="U819" s="35" t="s">
        <v>2057</v>
      </c>
      <c r="V819" s="35" t="s">
        <v>2058</v>
      </c>
      <c r="X819" s="22"/>
      <c r="Y819" s="35"/>
      <c r="Z819" s="35"/>
      <c r="AA819" s="35"/>
      <c r="AB819" s="35"/>
      <c r="AC819" s="35"/>
      <c r="AD819" s="35"/>
      <c r="AE819" s="35"/>
      <c r="AF819" s="35"/>
      <c r="AG819" s="35"/>
      <c r="AH819" s="35"/>
      <c r="AI819" s="35"/>
      <c r="AJ819" s="35"/>
      <c r="AK819" s="35"/>
      <c r="AL819" s="51" t="s">
        <v>2035</v>
      </c>
      <c r="AM819" s="22" t="s">
        <v>1222</v>
      </c>
    </row>
    <row r="820" spans="1:40" ht="29" x14ac:dyDescent="0.35">
      <c r="A820" s="35" t="s">
        <v>1221</v>
      </c>
      <c r="B820" s="22" t="s">
        <v>135</v>
      </c>
      <c r="C820" s="22" t="s">
        <v>120</v>
      </c>
      <c r="D820" s="33" t="s">
        <v>145</v>
      </c>
      <c r="E820" s="22" t="s">
        <v>146</v>
      </c>
      <c r="F820" s="32">
        <v>4865</v>
      </c>
      <c r="G820" s="22" t="s">
        <v>1222</v>
      </c>
      <c r="H820" s="22" t="s">
        <v>2011</v>
      </c>
      <c r="I820" s="38">
        <v>1</v>
      </c>
      <c r="J820" s="38">
        <v>1</v>
      </c>
      <c r="K820" s="35">
        <v>53177236</v>
      </c>
      <c r="L820" s="35" t="s">
        <v>2057</v>
      </c>
      <c r="M820" s="35" t="s">
        <v>2058</v>
      </c>
      <c r="N820" s="38">
        <v>12523</v>
      </c>
      <c r="O820" s="22" t="s">
        <v>154</v>
      </c>
      <c r="P820" s="22" t="s">
        <v>1226</v>
      </c>
      <c r="Q820" s="40">
        <v>44440</v>
      </c>
      <c r="R820" s="40">
        <v>44530</v>
      </c>
      <c r="S820" s="38">
        <v>16</v>
      </c>
      <c r="T820" s="35">
        <v>53177236</v>
      </c>
      <c r="U820" s="35" t="s">
        <v>2057</v>
      </c>
      <c r="V820" s="35" t="s">
        <v>2058</v>
      </c>
      <c r="X820" s="22"/>
      <c r="Y820" s="35"/>
      <c r="Z820" s="35"/>
      <c r="AA820" s="35"/>
      <c r="AB820" s="35"/>
      <c r="AC820" s="35"/>
      <c r="AD820" s="35"/>
      <c r="AE820" s="35"/>
      <c r="AF820" s="35"/>
      <c r="AG820" s="35"/>
      <c r="AH820" s="35"/>
      <c r="AI820" s="35"/>
      <c r="AJ820" s="35"/>
      <c r="AK820" s="35"/>
      <c r="AL820" s="51" t="s">
        <v>2035</v>
      </c>
      <c r="AM820" s="22" t="s">
        <v>1222</v>
      </c>
    </row>
    <row r="821" spans="1:40" ht="43.5" x14ac:dyDescent="0.35">
      <c r="A821" s="35" t="s">
        <v>1221</v>
      </c>
      <c r="B821" s="22" t="s">
        <v>135</v>
      </c>
      <c r="C821" s="22" t="s">
        <v>120</v>
      </c>
      <c r="D821" s="33" t="s">
        <v>145</v>
      </c>
      <c r="E821" s="22" t="s">
        <v>146</v>
      </c>
      <c r="F821" s="32">
        <v>4865</v>
      </c>
      <c r="G821" s="22" t="s">
        <v>1222</v>
      </c>
      <c r="H821" s="22" t="s">
        <v>2011</v>
      </c>
      <c r="I821" s="38">
        <v>1</v>
      </c>
      <c r="J821" s="38">
        <v>1</v>
      </c>
      <c r="K821" s="35">
        <v>53177236</v>
      </c>
      <c r="L821" s="35" t="s">
        <v>2057</v>
      </c>
      <c r="M821" s="35" t="s">
        <v>2058</v>
      </c>
      <c r="N821" s="38">
        <v>12524</v>
      </c>
      <c r="O821" s="22" t="s">
        <v>156</v>
      </c>
      <c r="P821" s="22" t="s">
        <v>1227</v>
      </c>
      <c r="Q821" s="40">
        <v>44531</v>
      </c>
      <c r="R821" s="40">
        <v>44561</v>
      </c>
      <c r="S821" s="38">
        <v>16</v>
      </c>
      <c r="T821" s="35">
        <v>53177236</v>
      </c>
      <c r="U821" s="35" t="s">
        <v>2057</v>
      </c>
      <c r="V821" s="35" t="s">
        <v>2058</v>
      </c>
      <c r="X821" s="22"/>
      <c r="Y821" s="35"/>
      <c r="Z821" s="35"/>
      <c r="AA821" s="35"/>
      <c r="AB821" s="35"/>
      <c r="AC821" s="35"/>
      <c r="AD821" s="35"/>
      <c r="AE821" s="35"/>
      <c r="AF821" s="35"/>
      <c r="AG821" s="35"/>
      <c r="AH821" s="35"/>
      <c r="AI821" s="35"/>
      <c r="AJ821" s="35"/>
      <c r="AK821" s="35"/>
      <c r="AL821" s="51" t="s">
        <v>2035</v>
      </c>
      <c r="AM821" s="22" t="s">
        <v>1222</v>
      </c>
    </row>
    <row r="822" spans="1:40" ht="29" x14ac:dyDescent="0.35">
      <c r="A822" s="35" t="s">
        <v>1019</v>
      </c>
      <c r="B822" s="22" t="s">
        <v>135</v>
      </c>
      <c r="C822" s="22" t="s">
        <v>178</v>
      </c>
      <c r="D822" s="33" t="s">
        <v>330</v>
      </c>
      <c r="E822" s="22" t="s">
        <v>331</v>
      </c>
      <c r="F822" s="32">
        <v>4866</v>
      </c>
      <c r="G822" s="22" t="s">
        <v>1228</v>
      </c>
      <c r="H822" s="22" t="s">
        <v>2013</v>
      </c>
      <c r="I822" s="38">
        <v>8</v>
      </c>
      <c r="J822" s="38">
        <v>1</v>
      </c>
      <c r="K822" s="35">
        <v>79691527</v>
      </c>
      <c r="L822" s="35" t="s">
        <v>1215</v>
      </c>
      <c r="M822" s="35" t="s">
        <v>1216</v>
      </c>
      <c r="N822" s="38">
        <v>12525</v>
      </c>
      <c r="O822" s="22" t="s">
        <v>1228</v>
      </c>
      <c r="P822" s="22" t="s">
        <v>1228</v>
      </c>
      <c r="Q822" s="40">
        <v>44211</v>
      </c>
      <c r="R822" s="40">
        <v>44545</v>
      </c>
      <c r="S822" s="38">
        <v>100</v>
      </c>
      <c r="T822" s="35">
        <v>79691527</v>
      </c>
      <c r="U822" s="35" t="s">
        <v>1215</v>
      </c>
      <c r="V822" s="35" t="s">
        <v>1216</v>
      </c>
      <c r="X822" s="22"/>
      <c r="Y822" s="35" t="s">
        <v>77</v>
      </c>
      <c r="Z822" s="35">
        <v>0</v>
      </c>
      <c r="AA822" s="35">
        <v>2</v>
      </c>
      <c r="AB822" s="35">
        <v>6</v>
      </c>
      <c r="AC822" s="35">
        <v>0</v>
      </c>
      <c r="AD822" s="35">
        <v>0</v>
      </c>
      <c r="AE822" s="35">
        <v>0</v>
      </c>
      <c r="AF822" s="35">
        <v>0</v>
      </c>
      <c r="AG822" s="35">
        <v>0</v>
      </c>
      <c r="AH822" s="35">
        <v>0</v>
      </c>
      <c r="AI822" s="35">
        <v>0</v>
      </c>
      <c r="AJ822" s="35">
        <v>0</v>
      </c>
      <c r="AK822" s="35">
        <v>0</v>
      </c>
      <c r="AL822" s="51" t="s">
        <v>2035</v>
      </c>
      <c r="AM822" s="22" t="s">
        <v>1228</v>
      </c>
    </row>
    <row r="823" spans="1:40" ht="87" x14ac:dyDescent="0.35">
      <c r="A823" s="35" t="s">
        <v>1019</v>
      </c>
      <c r="B823" s="22" t="s">
        <v>135</v>
      </c>
      <c r="C823" s="22" t="s">
        <v>120</v>
      </c>
      <c r="D823" s="33" t="s">
        <v>121</v>
      </c>
      <c r="E823" s="22" t="s">
        <v>122</v>
      </c>
      <c r="F823" s="32">
        <v>4867</v>
      </c>
      <c r="G823" s="22" t="s">
        <v>1229</v>
      </c>
      <c r="H823" s="22" t="s">
        <v>2012</v>
      </c>
      <c r="I823" s="38">
        <v>100</v>
      </c>
      <c r="J823" s="38">
        <v>2</v>
      </c>
      <c r="K823" s="35">
        <v>19349353</v>
      </c>
      <c r="L823" s="35" t="s">
        <v>1049</v>
      </c>
      <c r="M823" s="35" t="s">
        <v>1050</v>
      </c>
      <c r="N823" s="38">
        <v>12526</v>
      </c>
      <c r="O823" s="22" t="s">
        <v>1229</v>
      </c>
      <c r="P823" s="22" t="s">
        <v>1229</v>
      </c>
      <c r="Q823" s="40">
        <v>44211</v>
      </c>
      <c r="R823" s="40">
        <v>44545</v>
      </c>
      <c r="S823" s="38">
        <v>100</v>
      </c>
      <c r="T823" s="35">
        <v>19349353</v>
      </c>
      <c r="U823" s="35" t="s">
        <v>1049</v>
      </c>
      <c r="V823" s="35" t="s">
        <v>1050</v>
      </c>
      <c r="W823" s="22" t="s">
        <v>1230</v>
      </c>
      <c r="X823" s="22" t="s">
        <v>1231</v>
      </c>
      <c r="Y823" s="35"/>
      <c r="Z823" s="35"/>
      <c r="AA823" s="35"/>
      <c r="AB823" s="35"/>
      <c r="AC823" s="35"/>
      <c r="AD823" s="35"/>
      <c r="AE823" s="35"/>
      <c r="AF823" s="35"/>
      <c r="AG823" s="35"/>
      <c r="AH823" s="35"/>
      <c r="AI823" s="35"/>
      <c r="AJ823" s="35"/>
      <c r="AK823" s="35"/>
      <c r="AL823" s="51" t="s">
        <v>2035</v>
      </c>
      <c r="AM823" s="22" t="s">
        <v>1229</v>
      </c>
    </row>
    <row r="824" spans="1:40" ht="29" x14ac:dyDescent="0.35">
      <c r="A824" s="35" t="s">
        <v>219</v>
      </c>
      <c r="B824" s="22" t="s">
        <v>135</v>
      </c>
      <c r="C824" s="22" t="s">
        <v>120</v>
      </c>
      <c r="D824" s="33" t="s">
        <v>145</v>
      </c>
      <c r="E824" s="22" t="s">
        <v>146</v>
      </c>
      <c r="F824" s="32">
        <v>4868</v>
      </c>
      <c r="G824" s="22" t="s">
        <v>1232</v>
      </c>
      <c r="H824" s="22" t="s">
        <v>2011</v>
      </c>
      <c r="I824" s="38">
        <v>1</v>
      </c>
      <c r="J824" s="38">
        <v>1</v>
      </c>
      <c r="K824" s="35">
        <v>79982003</v>
      </c>
      <c r="L824" s="35" t="s">
        <v>221</v>
      </c>
      <c r="M824" s="35" t="s">
        <v>222</v>
      </c>
      <c r="N824" s="38">
        <v>12527</v>
      </c>
      <c r="O824" s="22" t="s">
        <v>148</v>
      </c>
      <c r="P824" s="22" t="s">
        <v>223</v>
      </c>
      <c r="Q824" s="40">
        <v>44211</v>
      </c>
      <c r="R824" s="40">
        <v>44255</v>
      </c>
      <c r="S824" s="38">
        <v>16</v>
      </c>
      <c r="T824" s="35">
        <v>79982003</v>
      </c>
      <c r="U824" s="35" t="s">
        <v>221</v>
      </c>
      <c r="V824" s="35" t="s">
        <v>222</v>
      </c>
      <c r="X824" s="22"/>
      <c r="Y824" s="35"/>
      <c r="Z824" s="35"/>
      <c r="AA824" s="35"/>
      <c r="AB824" s="35"/>
      <c r="AC824" s="35"/>
      <c r="AD824" s="35"/>
      <c r="AE824" s="35"/>
      <c r="AF824" s="35"/>
      <c r="AG824" s="35"/>
      <c r="AH824" s="35"/>
      <c r="AI824" s="35"/>
      <c r="AJ824" s="35"/>
      <c r="AK824" s="35"/>
      <c r="AL824" s="51" t="s">
        <v>49</v>
      </c>
      <c r="AM824" s="22" t="s">
        <v>1232</v>
      </c>
      <c r="AN824" s="22" t="s">
        <v>225</v>
      </c>
    </row>
    <row r="825" spans="1:40" ht="29" x14ac:dyDescent="0.35">
      <c r="A825" s="35" t="s">
        <v>219</v>
      </c>
      <c r="B825" s="22" t="s">
        <v>135</v>
      </c>
      <c r="C825" s="22" t="s">
        <v>120</v>
      </c>
      <c r="D825" s="33" t="s">
        <v>145</v>
      </c>
      <c r="E825" s="22" t="s">
        <v>146</v>
      </c>
      <c r="F825" s="32">
        <v>4868</v>
      </c>
      <c r="G825" s="22" t="s">
        <v>1232</v>
      </c>
      <c r="H825" s="22" t="s">
        <v>2011</v>
      </c>
      <c r="I825" s="38">
        <v>1</v>
      </c>
      <c r="J825" s="38">
        <v>1</v>
      </c>
      <c r="K825" s="35">
        <v>79982003</v>
      </c>
      <c r="L825" s="35" t="s">
        <v>221</v>
      </c>
      <c r="M825" s="35" t="s">
        <v>222</v>
      </c>
      <c r="N825" s="38">
        <v>12527</v>
      </c>
      <c r="O825" s="22" t="s">
        <v>148</v>
      </c>
      <c r="P825" s="22" t="s">
        <v>223</v>
      </c>
      <c r="Q825" s="40">
        <v>44211</v>
      </c>
      <c r="R825" s="40">
        <v>44255</v>
      </c>
      <c r="S825" s="38">
        <v>16</v>
      </c>
      <c r="T825" s="35">
        <v>79982003</v>
      </c>
      <c r="U825" s="35" t="s">
        <v>221</v>
      </c>
      <c r="V825" s="35" t="s">
        <v>222</v>
      </c>
      <c r="X825" s="22"/>
      <c r="Y825" s="35"/>
      <c r="Z825" s="35"/>
      <c r="AA825" s="35"/>
      <c r="AB825" s="35"/>
      <c r="AC825" s="35"/>
      <c r="AD825" s="35"/>
      <c r="AE825" s="35"/>
      <c r="AF825" s="35"/>
      <c r="AG825" s="35"/>
      <c r="AH825" s="35"/>
      <c r="AI825" s="35"/>
      <c r="AJ825" s="35"/>
      <c r="AK825" s="35"/>
      <c r="AL825" s="51" t="s">
        <v>1991</v>
      </c>
      <c r="AM825" s="22" t="s">
        <v>1232</v>
      </c>
      <c r="AN825" s="22" t="s">
        <v>374</v>
      </c>
    </row>
    <row r="826" spans="1:40" ht="58" x14ac:dyDescent="0.35">
      <c r="A826" s="35" t="s">
        <v>219</v>
      </c>
      <c r="B826" s="22" t="s">
        <v>135</v>
      </c>
      <c r="C826" s="22" t="s">
        <v>120</v>
      </c>
      <c r="D826" s="33" t="s">
        <v>145</v>
      </c>
      <c r="E826" s="22" t="s">
        <v>146</v>
      </c>
      <c r="F826" s="32">
        <v>4868</v>
      </c>
      <c r="G826" s="22" t="s">
        <v>1232</v>
      </c>
      <c r="H826" s="22" t="s">
        <v>2011</v>
      </c>
      <c r="I826" s="38">
        <v>1</v>
      </c>
      <c r="J826" s="38">
        <v>1</v>
      </c>
      <c r="K826" s="35">
        <v>79982003</v>
      </c>
      <c r="L826" s="35" t="s">
        <v>221</v>
      </c>
      <c r="M826" s="35" t="s">
        <v>222</v>
      </c>
      <c r="N826" s="38">
        <v>12528</v>
      </c>
      <c r="O826" s="22" t="s">
        <v>150</v>
      </c>
      <c r="P826" s="22" t="s">
        <v>311</v>
      </c>
      <c r="Q826" s="40">
        <v>44256</v>
      </c>
      <c r="R826" s="40">
        <v>44316</v>
      </c>
      <c r="S826" s="38">
        <v>16</v>
      </c>
      <c r="T826" s="35">
        <v>79982003</v>
      </c>
      <c r="U826" s="35" t="s">
        <v>221</v>
      </c>
      <c r="V826" s="35" t="s">
        <v>222</v>
      </c>
      <c r="X826" s="22"/>
      <c r="Y826" s="35"/>
      <c r="Z826" s="35"/>
      <c r="AA826" s="35"/>
      <c r="AB826" s="35"/>
      <c r="AC826" s="35"/>
      <c r="AD826" s="35"/>
      <c r="AE826" s="35"/>
      <c r="AF826" s="35"/>
      <c r="AG826" s="35"/>
      <c r="AH826" s="35"/>
      <c r="AI826" s="35"/>
      <c r="AJ826" s="35"/>
      <c r="AK826" s="35"/>
      <c r="AL826" s="51" t="s">
        <v>49</v>
      </c>
      <c r="AM826" s="22" t="s">
        <v>1232</v>
      </c>
      <c r="AN826" s="22" t="s">
        <v>225</v>
      </c>
    </row>
    <row r="827" spans="1:40" ht="58" x14ac:dyDescent="0.35">
      <c r="A827" s="35" t="s">
        <v>219</v>
      </c>
      <c r="B827" s="22" t="s">
        <v>135</v>
      </c>
      <c r="C827" s="22" t="s">
        <v>120</v>
      </c>
      <c r="D827" s="33" t="s">
        <v>145</v>
      </c>
      <c r="E827" s="22" t="s">
        <v>146</v>
      </c>
      <c r="F827" s="32">
        <v>4868</v>
      </c>
      <c r="G827" s="22" t="s">
        <v>1232</v>
      </c>
      <c r="H827" s="22" t="s">
        <v>2011</v>
      </c>
      <c r="I827" s="38">
        <v>1</v>
      </c>
      <c r="J827" s="38">
        <v>1</v>
      </c>
      <c r="K827" s="35">
        <v>79982003</v>
      </c>
      <c r="L827" s="35" t="s">
        <v>221</v>
      </c>
      <c r="M827" s="35" t="s">
        <v>222</v>
      </c>
      <c r="N827" s="38">
        <v>12528</v>
      </c>
      <c r="O827" s="22" t="s">
        <v>150</v>
      </c>
      <c r="P827" s="22" t="s">
        <v>311</v>
      </c>
      <c r="Q827" s="40">
        <v>44256</v>
      </c>
      <c r="R827" s="40">
        <v>44316</v>
      </c>
      <c r="S827" s="38">
        <v>16</v>
      </c>
      <c r="T827" s="35">
        <v>79982003</v>
      </c>
      <c r="U827" s="35" t="s">
        <v>221</v>
      </c>
      <c r="V827" s="35" t="s">
        <v>222</v>
      </c>
      <c r="X827" s="22"/>
      <c r="Y827" s="35"/>
      <c r="Z827" s="35"/>
      <c r="AA827" s="35"/>
      <c r="AB827" s="35"/>
      <c r="AC827" s="35"/>
      <c r="AD827" s="35"/>
      <c r="AE827" s="35"/>
      <c r="AF827" s="35"/>
      <c r="AG827" s="35"/>
      <c r="AH827" s="35"/>
      <c r="AI827" s="35"/>
      <c r="AJ827" s="35"/>
      <c r="AK827" s="35"/>
      <c r="AL827" s="51" t="s">
        <v>1991</v>
      </c>
      <c r="AM827" s="22" t="s">
        <v>1232</v>
      </c>
      <c r="AN827" s="22" t="s">
        <v>374</v>
      </c>
    </row>
    <row r="828" spans="1:40" ht="29" x14ac:dyDescent="0.35">
      <c r="A828" s="35" t="s">
        <v>219</v>
      </c>
      <c r="B828" s="22" t="s">
        <v>135</v>
      </c>
      <c r="C828" s="22" t="s">
        <v>120</v>
      </c>
      <c r="D828" s="33" t="s">
        <v>145</v>
      </c>
      <c r="E828" s="22" t="s">
        <v>146</v>
      </c>
      <c r="F828" s="32">
        <v>4868</v>
      </c>
      <c r="G828" s="22" t="s">
        <v>1232</v>
      </c>
      <c r="H828" s="22" t="s">
        <v>2011</v>
      </c>
      <c r="I828" s="38">
        <v>1</v>
      </c>
      <c r="J828" s="38">
        <v>1</v>
      </c>
      <c r="K828" s="35">
        <v>79982003</v>
      </c>
      <c r="L828" s="35" t="s">
        <v>221</v>
      </c>
      <c r="M828" s="35" t="s">
        <v>222</v>
      </c>
      <c r="N828" s="38">
        <v>12529</v>
      </c>
      <c r="O828" s="22" t="s">
        <v>152</v>
      </c>
      <c r="P828" s="22" t="s">
        <v>1233</v>
      </c>
      <c r="Q828" s="40">
        <v>44409</v>
      </c>
      <c r="R828" s="40">
        <v>44484</v>
      </c>
      <c r="S828" s="38">
        <v>16</v>
      </c>
      <c r="T828" s="35">
        <v>79982003</v>
      </c>
      <c r="U828" s="35" t="s">
        <v>221</v>
      </c>
      <c r="V828" s="35" t="s">
        <v>222</v>
      </c>
      <c r="X828" s="22"/>
      <c r="Y828" s="35"/>
      <c r="Z828" s="35"/>
      <c r="AA828" s="35"/>
      <c r="AB828" s="35"/>
      <c r="AC828" s="35"/>
      <c r="AD828" s="35"/>
      <c r="AE828" s="35"/>
      <c r="AF828" s="35"/>
      <c r="AG828" s="35"/>
      <c r="AH828" s="35"/>
      <c r="AI828" s="35"/>
      <c r="AJ828" s="35"/>
      <c r="AK828" s="35"/>
      <c r="AL828" s="51" t="s">
        <v>49</v>
      </c>
      <c r="AM828" s="22" t="s">
        <v>1232</v>
      </c>
      <c r="AN828" s="22" t="s">
        <v>225</v>
      </c>
    </row>
    <row r="829" spans="1:40" ht="29" x14ac:dyDescent="0.35">
      <c r="A829" s="35" t="s">
        <v>219</v>
      </c>
      <c r="B829" s="22" t="s">
        <v>135</v>
      </c>
      <c r="C829" s="22" t="s">
        <v>120</v>
      </c>
      <c r="D829" s="33" t="s">
        <v>145</v>
      </c>
      <c r="E829" s="22" t="s">
        <v>146</v>
      </c>
      <c r="F829" s="32">
        <v>4868</v>
      </c>
      <c r="G829" s="22" t="s">
        <v>1232</v>
      </c>
      <c r="H829" s="22" t="s">
        <v>2011</v>
      </c>
      <c r="I829" s="38">
        <v>1</v>
      </c>
      <c r="J829" s="38">
        <v>1</v>
      </c>
      <c r="K829" s="35">
        <v>79982003</v>
      </c>
      <c r="L829" s="35" t="s">
        <v>221</v>
      </c>
      <c r="M829" s="35" t="s">
        <v>222</v>
      </c>
      <c r="N829" s="38">
        <v>12529</v>
      </c>
      <c r="O829" s="22" t="s">
        <v>152</v>
      </c>
      <c r="P829" s="22" t="s">
        <v>1233</v>
      </c>
      <c r="Q829" s="40">
        <v>44409</v>
      </c>
      <c r="R829" s="40">
        <v>44484</v>
      </c>
      <c r="S829" s="38">
        <v>16</v>
      </c>
      <c r="T829" s="35">
        <v>79982003</v>
      </c>
      <c r="U829" s="35" t="s">
        <v>221</v>
      </c>
      <c r="V829" s="35" t="s">
        <v>222</v>
      </c>
      <c r="X829" s="22"/>
      <c r="Y829" s="35"/>
      <c r="Z829" s="35"/>
      <c r="AA829" s="35"/>
      <c r="AB829" s="35"/>
      <c r="AC829" s="35"/>
      <c r="AD829" s="35"/>
      <c r="AE829" s="35"/>
      <c r="AF829" s="35"/>
      <c r="AG829" s="35"/>
      <c r="AH829" s="35"/>
      <c r="AI829" s="35"/>
      <c r="AJ829" s="35"/>
      <c r="AK829" s="35"/>
      <c r="AL829" s="51" t="s">
        <v>1991</v>
      </c>
      <c r="AM829" s="22" t="s">
        <v>1232</v>
      </c>
      <c r="AN829" s="22" t="s">
        <v>374</v>
      </c>
    </row>
    <row r="830" spans="1:40" ht="29" x14ac:dyDescent="0.35">
      <c r="A830" s="35" t="s">
        <v>219</v>
      </c>
      <c r="B830" s="22" t="s">
        <v>135</v>
      </c>
      <c r="C830" s="22" t="s">
        <v>120</v>
      </c>
      <c r="D830" s="33" t="s">
        <v>145</v>
      </c>
      <c r="E830" s="22" t="s">
        <v>146</v>
      </c>
      <c r="F830" s="32">
        <v>4868</v>
      </c>
      <c r="G830" s="22" t="s">
        <v>1232</v>
      </c>
      <c r="H830" s="22" t="s">
        <v>2011</v>
      </c>
      <c r="I830" s="38">
        <v>1</v>
      </c>
      <c r="J830" s="38">
        <v>1</v>
      </c>
      <c r="K830" s="35">
        <v>79982003</v>
      </c>
      <c r="L830" s="35" t="s">
        <v>221</v>
      </c>
      <c r="M830" s="35" t="s">
        <v>222</v>
      </c>
      <c r="N830" s="38">
        <v>12530</v>
      </c>
      <c r="O830" s="22" t="s">
        <v>154</v>
      </c>
      <c r="P830" s="22" t="s">
        <v>313</v>
      </c>
      <c r="Q830" s="40">
        <v>44484</v>
      </c>
      <c r="R830" s="40">
        <v>44530</v>
      </c>
      <c r="S830" s="38">
        <v>16</v>
      </c>
      <c r="T830" s="35">
        <v>79982003</v>
      </c>
      <c r="U830" s="35" t="s">
        <v>221</v>
      </c>
      <c r="V830" s="35" t="s">
        <v>222</v>
      </c>
      <c r="X830" s="22"/>
      <c r="Y830" s="35"/>
      <c r="Z830" s="35"/>
      <c r="AA830" s="35"/>
      <c r="AB830" s="35"/>
      <c r="AC830" s="35"/>
      <c r="AD830" s="35"/>
      <c r="AE830" s="35"/>
      <c r="AF830" s="35"/>
      <c r="AG830" s="35"/>
      <c r="AH830" s="35"/>
      <c r="AI830" s="35"/>
      <c r="AJ830" s="35"/>
      <c r="AK830" s="35"/>
      <c r="AL830" s="51" t="s">
        <v>49</v>
      </c>
      <c r="AM830" s="22" t="s">
        <v>1232</v>
      </c>
      <c r="AN830" s="22" t="s">
        <v>225</v>
      </c>
    </row>
    <row r="831" spans="1:40" ht="29" x14ac:dyDescent="0.35">
      <c r="A831" s="35" t="s">
        <v>219</v>
      </c>
      <c r="B831" s="22" t="s">
        <v>135</v>
      </c>
      <c r="C831" s="22" t="s">
        <v>120</v>
      </c>
      <c r="D831" s="33" t="s">
        <v>145</v>
      </c>
      <c r="E831" s="22" t="s">
        <v>146</v>
      </c>
      <c r="F831" s="32">
        <v>4868</v>
      </c>
      <c r="G831" s="22" t="s">
        <v>1232</v>
      </c>
      <c r="H831" s="22" t="s">
        <v>2011</v>
      </c>
      <c r="I831" s="38">
        <v>1</v>
      </c>
      <c r="J831" s="38">
        <v>1</v>
      </c>
      <c r="K831" s="35">
        <v>79982003</v>
      </c>
      <c r="L831" s="35" t="s">
        <v>221</v>
      </c>
      <c r="M831" s="35" t="s">
        <v>222</v>
      </c>
      <c r="N831" s="38">
        <v>12530</v>
      </c>
      <c r="O831" s="22" t="s">
        <v>154</v>
      </c>
      <c r="P831" s="22" t="s">
        <v>313</v>
      </c>
      <c r="Q831" s="40">
        <v>44484</v>
      </c>
      <c r="R831" s="40">
        <v>44530</v>
      </c>
      <c r="S831" s="38">
        <v>16</v>
      </c>
      <c r="T831" s="35">
        <v>79982003</v>
      </c>
      <c r="U831" s="35" t="s">
        <v>221</v>
      </c>
      <c r="V831" s="35" t="s">
        <v>222</v>
      </c>
      <c r="X831" s="22"/>
      <c r="Y831" s="35"/>
      <c r="Z831" s="35"/>
      <c r="AA831" s="35"/>
      <c r="AB831" s="35"/>
      <c r="AC831" s="35"/>
      <c r="AD831" s="35"/>
      <c r="AE831" s="35"/>
      <c r="AF831" s="35"/>
      <c r="AG831" s="35"/>
      <c r="AH831" s="35"/>
      <c r="AI831" s="35"/>
      <c r="AJ831" s="35"/>
      <c r="AK831" s="35"/>
      <c r="AL831" s="51" t="s">
        <v>1991</v>
      </c>
      <c r="AM831" s="22" t="s">
        <v>1232</v>
      </c>
      <c r="AN831" s="22" t="s">
        <v>374</v>
      </c>
    </row>
    <row r="832" spans="1:40" ht="43.5" x14ac:dyDescent="0.35">
      <c r="A832" s="35" t="s">
        <v>219</v>
      </c>
      <c r="B832" s="22" t="s">
        <v>135</v>
      </c>
      <c r="C832" s="22" t="s">
        <v>120</v>
      </c>
      <c r="D832" s="33" t="s">
        <v>145</v>
      </c>
      <c r="E832" s="22" t="s">
        <v>146</v>
      </c>
      <c r="F832" s="32">
        <v>4868</v>
      </c>
      <c r="G832" s="22" t="s">
        <v>1232</v>
      </c>
      <c r="H832" s="22" t="s">
        <v>2011</v>
      </c>
      <c r="I832" s="38">
        <v>1</v>
      </c>
      <c r="J832" s="38">
        <v>1</v>
      </c>
      <c r="K832" s="35">
        <v>79982003</v>
      </c>
      <c r="L832" s="35" t="s">
        <v>221</v>
      </c>
      <c r="M832" s="35" t="s">
        <v>222</v>
      </c>
      <c r="N832" s="38">
        <v>12531</v>
      </c>
      <c r="O832" s="22" t="s">
        <v>156</v>
      </c>
      <c r="P832" s="22" t="s">
        <v>1234</v>
      </c>
      <c r="Q832" s="40">
        <v>44531</v>
      </c>
      <c r="R832" s="40">
        <v>44561</v>
      </c>
      <c r="S832" s="38">
        <v>16</v>
      </c>
      <c r="T832" s="35">
        <v>79982003</v>
      </c>
      <c r="U832" s="35" t="s">
        <v>221</v>
      </c>
      <c r="V832" s="35" t="s">
        <v>222</v>
      </c>
      <c r="X832" s="22"/>
      <c r="Y832" s="35"/>
      <c r="Z832" s="35"/>
      <c r="AA832" s="35"/>
      <c r="AB832" s="35"/>
      <c r="AC832" s="35"/>
      <c r="AD832" s="35"/>
      <c r="AE832" s="35"/>
      <c r="AF832" s="35"/>
      <c r="AG832" s="35"/>
      <c r="AH832" s="35"/>
      <c r="AI832" s="35"/>
      <c r="AJ832" s="35"/>
      <c r="AK832" s="35"/>
      <c r="AL832" s="51" t="s">
        <v>49</v>
      </c>
      <c r="AM832" s="22" t="s">
        <v>1232</v>
      </c>
      <c r="AN832" s="22" t="s">
        <v>225</v>
      </c>
    </row>
    <row r="833" spans="1:40" ht="43.5" x14ac:dyDescent="0.35">
      <c r="A833" s="35" t="s">
        <v>219</v>
      </c>
      <c r="B833" s="22" t="s">
        <v>135</v>
      </c>
      <c r="C833" s="22" t="s">
        <v>120</v>
      </c>
      <c r="D833" s="33" t="s">
        <v>145</v>
      </c>
      <c r="E833" s="22" t="s">
        <v>146</v>
      </c>
      <c r="F833" s="32">
        <v>4868</v>
      </c>
      <c r="G833" s="22" t="s">
        <v>1232</v>
      </c>
      <c r="H833" s="22" t="s">
        <v>2011</v>
      </c>
      <c r="I833" s="38">
        <v>1</v>
      </c>
      <c r="J833" s="38">
        <v>1</v>
      </c>
      <c r="K833" s="35">
        <v>79982003</v>
      </c>
      <c r="L833" s="35" t="s">
        <v>221</v>
      </c>
      <c r="M833" s="35" t="s">
        <v>222</v>
      </c>
      <c r="N833" s="38">
        <v>12531</v>
      </c>
      <c r="O833" s="22" t="s">
        <v>156</v>
      </c>
      <c r="P833" s="22" t="s">
        <v>1234</v>
      </c>
      <c r="Q833" s="40">
        <v>44531</v>
      </c>
      <c r="R833" s="40">
        <v>44561</v>
      </c>
      <c r="S833" s="38">
        <v>16</v>
      </c>
      <c r="T833" s="35">
        <v>79982003</v>
      </c>
      <c r="U833" s="35" t="s">
        <v>221</v>
      </c>
      <c r="V833" s="35" t="s">
        <v>222</v>
      </c>
      <c r="X833" s="22"/>
      <c r="Y833" s="35"/>
      <c r="Z833" s="35"/>
      <c r="AA833" s="35"/>
      <c r="AB833" s="35"/>
      <c r="AC833" s="35"/>
      <c r="AD833" s="35"/>
      <c r="AE833" s="35"/>
      <c r="AF833" s="35"/>
      <c r="AG833" s="35"/>
      <c r="AH833" s="35"/>
      <c r="AI833" s="35"/>
      <c r="AJ833" s="35"/>
      <c r="AK833" s="35"/>
      <c r="AL833" s="51" t="s">
        <v>1991</v>
      </c>
      <c r="AM833" s="22" t="s">
        <v>1232</v>
      </c>
      <c r="AN833" s="22" t="s">
        <v>374</v>
      </c>
    </row>
    <row r="834" spans="1:40" ht="58" x14ac:dyDescent="0.35">
      <c r="A834" s="35" t="s">
        <v>1221</v>
      </c>
      <c r="B834" s="22" t="s">
        <v>135</v>
      </c>
      <c r="C834" s="22" t="s">
        <v>120</v>
      </c>
      <c r="D834" s="33" t="s">
        <v>145</v>
      </c>
      <c r="E834" s="22" t="s">
        <v>146</v>
      </c>
      <c r="F834" s="32">
        <v>4865</v>
      </c>
      <c r="G834" s="22" t="s">
        <v>1222</v>
      </c>
      <c r="H834" s="22" t="s">
        <v>2011</v>
      </c>
      <c r="I834" s="38">
        <v>1</v>
      </c>
      <c r="J834" s="38">
        <v>1</v>
      </c>
      <c r="K834" s="35">
        <v>53177236</v>
      </c>
      <c r="L834" s="35" t="s">
        <v>2057</v>
      </c>
      <c r="M834" s="35" t="s">
        <v>2058</v>
      </c>
      <c r="N834" s="38">
        <v>12532</v>
      </c>
      <c r="O834" s="22" t="s">
        <v>150</v>
      </c>
      <c r="P834" s="22" t="s">
        <v>1235</v>
      </c>
      <c r="Q834" s="40">
        <v>44256</v>
      </c>
      <c r="R834" s="40">
        <v>44377</v>
      </c>
      <c r="S834" s="38">
        <v>20</v>
      </c>
      <c r="T834" s="35">
        <v>53177236</v>
      </c>
      <c r="U834" s="35" t="s">
        <v>2057</v>
      </c>
      <c r="V834" s="35" t="s">
        <v>2058</v>
      </c>
      <c r="X834" s="22"/>
      <c r="Y834" s="35"/>
      <c r="Z834" s="35"/>
      <c r="AA834" s="35"/>
      <c r="AB834" s="35"/>
      <c r="AC834" s="35"/>
      <c r="AD834" s="35"/>
      <c r="AE834" s="35"/>
      <c r="AF834" s="35"/>
      <c r="AG834" s="35"/>
      <c r="AH834" s="35"/>
      <c r="AI834" s="35"/>
      <c r="AJ834" s="35"/>
      <c r="AK834" s="35"/>
      <c r="AL834" s="51" t="s">
        <v>2035</v>
      </c>
      <c r="AM834" s="22" t="s">
        <v>1222</v>
      </c>
    </row>
    <row r="835" spans="1:40" ht="58" x14ac:dyDescent="0.35">
      <c r="A835" s="35" t="s">
        <v>219</v>
      </c>
      <c r="B835" s="22" t="s">
        <v>135</v>
      </c>
      <c r="C835" s="22" t="s">
        <v>120</v>
      </c>
      <c r="D835" s="33" t="s">
        <v>145</v>
      </c>
      <c r="E835" s="22" t="s">
        <v>146</v>
      </c>
      <c r="F835" s="32">
        <v>4868</v>
      </c>
      <c r="G835" s="22" t="s">
        <v>1232</v>
      </c>
      <c r="H835" s="22" t="s">
        <v>2011</v>
      </c>
      <c r="I835" s="38">
        <v>1</v>
      </c>
      <c r="J835" s="38">
        <v>1</v>
      </c>
      <c r="K835" s="35">
        <v>79982003</v>
      </c>
      <c r="L835" s="35" t="s">
        <v>221</v>
      </c>
      <c r="M835" s="35" t="s">
        <v>222</v>
      </c>
      <c r="N835" s="38">
        <v>12533</v>
      </c>
      <c r="O835" s="22" t="s">
        <v>150</v>
      </c>
      <c r="P835" s="22" t="s">
        <v>413</v>
      </c>
      <c r="Q835" s="40">
        <v>44317</v>
      </c>
      <c r="R835" s="40">
        <v>44408</v>
      </c>
      <c r="S835" s="38">
        <v>20</v>
      </c>
      <c r="T835" s="35">
        <v>79982003</v>
      </c>
      <c r="U835" s="35" t="s">
        <v>221</v>
      </c>
      <c r="V835" s="35" t="s">
        <v>222</v>
      </c>
      <c r="X835" s="22"/>
      <c r="Y835" s="35"/>
      <c r="Z835" s="35"/>
      <c r="AA835" s="35"/>
      <c r="AB835" s="35"/>
      <c r="AC835" s="35"/>
      <c r="AD835" s="35"/>
      <c r="AE835" s="35"/>
      <c r="AF835" s="35"/>
      <c r="AG835" s="35"/>
      <c r="AH835" s="35"/>
      <c r="AI835" s="35"/>
      <c r="AJ835" s="35"/>
      <c r="AK835" s="35"/>
      <c r="AL835" s="51" t="s">
        <v>49</v>
      </c>
      <c r="AM835" s="22" t="s">
        <v>1232</v>
      </c>
      <c r="AN835" s="22" t="s">
        <v>225</v>
      </c>
    </row>
    <row r="836" spans="1:40" ht="58" x14ac:dyDescent="0.35">
      <c r="A836" s="35" t="s">
        <v>219</v>
      </c>
      <c r="B836" s="22" t="s">
        <v>135</v>
      </c>
      <c r="C836" s="22" t="s">
        <v>120</v>
      </c>
      <c r="D836" s="33" t="s">
        <v>145</v>
      </c>
      <c r="E836" s="22" t="s">
        <v>146</v>
      </c>
      <c r="F836" s="32">
        <v>4868</v>
      </c>
      <c r="G836" s="22" t="s">
        <v>1232</v>
      </c>
      <c r="H836" s="22" t="s">
        <v>2011</v>
      </c>
      <c r="I836" s="38">
        <v>1</v>
      </c>
      <c r="J836" s="38">
        <v>1</v>
      </c>
      <c r="K836" s="35">
        <v>79982003</v>
      </c>
      <c r="L836" s="35" t="s">
        <v>221</v>
      </c>
      <c r="M836" s="35" t="s">
        <v>222</v>
      </c>
      <c r="N836" s="38">
        <v>12533</v>
      </c>
      <c r="O836" s="22" t="s">
        <v>150</v>
      </c>
      <c r="P836" s="22" t="s">
        <v>413</v>
      </c>
      <c r="Q836" s="40">
        <v>44317</v>
      </c>
      <c r="R836" s="40">
        <v>44408</v>
      </c>
      <c r="S836" s="38">
        <v>20</v>
      </c>
      <c r="T836" s="35">
        <v>79982003</v>
      </c>
      <c r="U836" s="35" t="s">
        <v>221</v>
      </c>
      <c r="V836" s="35" t="s">
        <v>222</v>
      </c>
      <c r="X836" s="22"/>
      <c r="Y836" s="35"/>
      <c r="Z836" s="35"/>
      <c r="AA836" s="35"/>
      <c r="AB836" s="35"/>
      <c r="AC836" s="35"/>
      <c r="AD836" s="35"/>
      <c r="AE836" s="35"/>
      <c r="AF836" s="35"/>
      <c r="AG836" s="35"/>
      <c r="AH836" s="35"/>
      <c r="AI836" s="35"/>
      <c r="AJ836" s="35"/>
      <c r="AK836" s="35"/>
      <c r="AL836" s="51" t="s">
        <v>1991</v>
      </c>
      <c r="AM836" s="22" t="s">
        <v>1232</v>
      </c>
      <c r="AN836" s="22" t="s">
        <v>374</v>
      </c>
    </row>
    <row r="837" spans="1:40" ht="58" x14ac:dyDescent="0.35">
      <c r="A837" s="35" t="s">
        <v>1221</v>
      </c>
      <c r="B837" s="22" t="s">
        <v>135</v>
      </c>
      <c r="C837" s="22" t="s">
        <v>178</v>
      </c>
      <c r="D837" s="33" t="s">
        <v>179</v>
      </c>
      <c r="E837" s="22" t="s">
        <v>179</v>
      </c>
      <c r="F837" s="32">
        <v>4869</v>
      </c>
      <c r="G837" s="22" t="s">
        <v>1236</v>
      </c>
      <c r="H837" s="22" t="s">
        <v>2012</v>
      </c>
      <c r="I837" s="38">
        <v>100</v>
      </c>
      <c r="J837" s="38">
        <v>2</v>
      </c>
      <c r="K837" s="35">
        <v>79954386</v>
      </c>
      <c r="L837" s="35" t="s">
        <v>46</v>
      </c>
      <c r="M837" s="35" t="s">
        <v>1237</v>
      </c>
      <c r="N837" s="38">
        <v>12534</v>
      </c>
      <c r="O837" s="22" t="s">
        <v>1236</v>
      </c>
      <c r="P837" s="22" t="s">
        <v>1236</v>
      </c>
      <c r="Q837" s="40">
        <v>44198</v>
      </c>
      <c r="R837" s="40">
        <v>44561</v>
      </c>
      <c r="S837" s="38">
        <v>100</v>
      </c>
      <c r="T837" s="35">
        <v>79954386</v>
      </c>
      <c r="U837" s="35" t="s">
        <v>46</v>
      </c>
      <c r="V837" s="35" t="s">
        <v>1237</v>
      </c>
      <c r="W837" s="22" t="s">
        <v>1238</v>
      </c>
      <c r="X837" s="22" t="s">
        <v>1239</v>
      </c>
      <c r="Y837" s="35"/>
      <c r="Z837" s="35"/>
      <c r="AA837" s="35"/>
      <c r="AB837" s="35"/>
      <c r="AC837" s="35"/>
      <c r="AD837" s="35"/>
      <c r="AE837" s="35"/>
      <c r="AF837" s="35"/>
      <c r="AG837" s="35"/>
      <c r="AH837" s="35"/>
      <c r="AI837" s="35"/>
      <c r="AJ837" s="35"/>
      <c r="AK837" s="35"/>
      <c r="AL837" s="51" t="s">
        <v>2035</v>
      </c>
      <c r="AM837" s="22" t="s">
        <v>1236</v>
      </c>
    </row>
    <row r="838" spans="1:40" ht="101.5" x14ac:dyDescent="0.35">
      <c r="A838" s="35" t="s">
        <v>1221</v>
      </c>
      <c r="B838" s="22" t="s">
        <v>135</v>
      </c>
      <c r="C838" s="22" t="s">
        <v>196</v>
      </c>
      <c r="D838" s="33" t="s">
        <v>197</v>
      </c>
      <c r="E838" s="22" t="s">
        <v>276</v>
      </c>
      <c r="F838" s="32">
        <v>4870</v>
      </c>
      <c r="G838" s="22" t="s">
        <v>1240</v>
      </c>
      <c r="H838" s="22" t="s">
        <v>2013</v>
      </c>
      <c r="I838" s="38">
        <v>18</v>
      </c>
      <c r="J838" s="38">
        <v>1</v>
      </c>
      <c r="K838" s="35">
        <v>53177236</v>
      </c>
      <c r="L838" s="35" t="s">
        <v>2057</v>
      </c>
      <c r="M838" s="35" t="s">
        <v>2058</v>
      </c>
      <c r="N838" s="38">
        <v>12535</v>
      </c>
      <c r="O838" s="22" t="s">
        <v>1240</v>
      </c>
      <c r="P838" s="22" t="s">
        <v>1240</v>
      </c>
      <c r="Q838" s="40">
        <v>44198</v>
      </c>
      <c r="R838" s="40">
        <v>44561</v>
      </c>
      <c r="S838" s="38">
        <v>100</v>
      </c>
      <c r="T838" s="35">
        <v>53177236</v>
      </c>
      <c r="U838" s="35" t="s">
        <v>2057</v>
      </c>
      <c r="V838" s="35" t="s">
        <v>2058</v>
      </c>
      <c r="X838" s="22"/>
      <c r="Y838" s="35" t="s">
        <v>1961</v>
      </c>
      <c r="Z838" s="35">
        <v>6</v>
      </c>
      <c r="AA838" s="35">
        <v>6</v>
      </c>
      <c r="AB838" s="35">
        <v>6</v>
      </c>
      <c r="AC838" s="35">
        <v>0</v>
      </c>
      <c r="AD838" s="35">
        <v>0</v>
      </c>
      <c r="AE838" s="35">
        <v>0</v>
      </c>
      <c r="AF838" s="35">
        <v>0</v>
      </c>
      <c r="AG838" s="35">
        <v>0</v>
      </c>
      <c r="AH838" s="35">
        <v>0</v>
      </c>
      <c r="AI838" s="35">
        <v>0</v>
      </c>
      <c r="AJ838" s="35">
        <v>0</v>
      </c>
      <c r="AK838" s="35">
        <v>0</v>
      </c>
      <c r="AL838" s="51" t="s">
        <v>2035</v>
      </c>
      <c r="AM838" s="22" t="s">
        <v>1240</v>
      </c>
    </row>
    <row r="839" spans="1:40" ht="29" x14ac:dyDescent="0.35">
      <c r="A839" s="35" t="s">
        <v>219</v>
      </c>
      <c r="B839" s="22" t="s">
        <v>135</v>
      </c>
      <c r="C839" s="22" t="s">
        <v>120</v>
      </c>
      <c r="D839" s="33" t="s">
        <v>145</v>
      </c>
      <c r="E839" s="22" t="s">
        <v>146</v>
      </c>
      <c r="F839" s="32">
        <v>4871</v>
      </c>
      <c r="G839" s="22" t="s">
        <v>1241</v>
      </c>
      <c r="H839" s="22" t="s">
        <v>2011</v>
      </c>
      <c r="I839" s="38">
        <v>1</v>
      </c>
      <c r="J839" s="38">
        <v>1</v>
      </c>
      <c r="K839" s="35">
        <v>79982003</v>
      </c>
      <c r="L839" s="35" t="s">
        <v>221</v>
      </c>
      <c r="M839" s="35" t="s">
        <v>222</v>
      </c>
      <c r="N839" s="38">
        <v>12536</v>
      </c>
      <c r="O839" s="22" t="s">
        <v>148</v>
      </c>
      <c r="P839" s="22" t="s">
        <v>223</v>
      </c>
      <c r="Q839" s="40">
        <v>44211</v>
      </c>
      <c r="R839" s="40">
        <v>44255</v>
      </c>
      <c r="S839" s="38">
        <v>16</v>
      </c>
      <c r="T839" s="35">
        <v>79982003</v>
      </c>
      <c r="U839" s="35" t="s">
        <v>221</v>
      </c>
      <c r="V839" s="35" t="s">
        <v>222</v>
      </c>
      <c r="X839" s="22"/>
      <c r="Y839" s="35"/>
      <c r="Z839" s="35"/>
      <c r="AA839" s="35"/>
      <c r="AB839" s="35"/>
      <c r="AC839" s="35"/>
      <c r="AD839" s="35"/>
      <c r="AE839" s="35"/>
      <c r="AF839" s="35"/>
      <c r="AG839" s="35"/>
      <c r="AH839" s="35"/>
      <c r="AI839" s="35"/>
      <c r="AJ839" s="35"/>
      <c r="AK839" s="35"/>
      <c r="AL839" s="51" t="s">
        <v>49</v>
      </c>
      <c r="AM839" s="22" t="s">
        <v>1241</v>
      </c>
      <c r="AN839" s="22" t="s">
        <v>225</v>
      </c>
    </row>
    <row r="840" spans="1:40" ht="58" x14ac:dyDescent="0.35">
      <c r="A840" s="35" t="s">
        <v>219</v>
      </c>
      <c r="B840" s="22" t="s">
        <v>135</v>
      </c>
      <c r="C840" s="22" t="s">
        <v>120</v>
      </c>
      <c r="D840" s="33" t="s">
        <v>145</v>
      </c>
      <c r="E840" s="22" t="s">
        <v>146</v>
      </c>
      <c r="F840" s="32">
        <v>4871</v>
      </c>
      <c r="G840" s="22" t="s">
        <v>1241</v>
      </c>
      <c r="H840" s="22" t="s">
        <v>2011</v>
      </c>
      <c r="I840" s="38">
        <v>1</v>
      </c>
      <c r="J840" s="38">
        <v>1</v>
      </c>
      <c r="K840" s="35">
        <v>79982003</v>
      </c>
      <c r="L840" s="35" t="s">
        <v>221</v>
      </c>
      <c r="M840" s="35" t="s">
        <v>222</v>
      </c>
      <c r="N840" s="38">
        <v>12537</v>
      </c>
      <c r="O840" s="22" t="s">
        <v>150</v>
      </c>
      <c r="P840" s="22" t="s">
        <v>1242</v>
      </c>
      <c r="Q840" s="40">
        <v>44256</v>
      </c>
      <c r="R840" s="40">
        <v>44316</v>
      </c>
      <c r="S840" s="38">
        <v>16</v>
      </c>
      <c r="T840" s="35">
        <v>79982003</v>
      </c>
      <c r="U840" s="35" t="s">
        <v>221</v>
      </c>
      <c r="V840" s="35" t="s">
        <v>222</v>
      </c>
      <c r="X840" s="22"/>
      <c r="Y840" s="35"/>
      <c r="Z840" s="35"/>
      <c r="AA840" s="35"/>
      <c r="AB840" s="35"/>
      <c r="AC840" s="35"/>
      <c r="AD840" s="35"/>
      <c r="AE840" s="35"/>
      <c r="AF840" s="35"/>
      <c r="AG840" s="35"/>
      <c r="AH840" s="35"/>
      <c r="AI840" s="35"/>
      <c r="AJ840" s="35"/>
      <c r="AK840" s="35"/>
      <c r="AL840" s="51" t="s">
        <v>49</v>
      </c>
      <c r="AM840" s="22" t="s">
        <v>1241</v>
      </c>
      <c r="AN840" s="22" t="s">
        <v>225</v>
      </c>
    </row>
    <row r="841" spans="1:40" ht="29" x14ac:dyDescent="0.35">
      <c r="A841" s="35" t="s">
        <v>219</v>
      </c>
      <c r="B841" s="22" t="s">
        <v>135</v>
      </c>
      <c r="C841" s="22" t="s">
        <v>120</v>
      </c>
      <c r="D841" s="33" t="s">
        <v>145</v>
      </c>
      <c r="E841" s="22" t="s">
        <v>146</v>
      </c>
      <c r="F841" s="32">
        <v>4871</v>
      </c>
      <c r="G841" s="22" t="s">
        <v>1241</v>
      </c>
      <c r="H841" s="22" t="s">
        <v>2011</v>
      </c>
      <c r="I841" s="38">
        <v>1</v>
      </c>
      <c r="J841" s="38">
        <v>1</v>
      </c>
      <c r="K841" s="35">
        <v>79982003</v>
      </c>
      <c r="L841" s="35" t="s">
        <v>221</v>
      </c>
      <c r="M841" s="35" t="s">
        <v>222</v>
      </c>
      <c r="N841" s="38">
        <v>12538</v>
      </c>
      <c r="O841" s="22" t="s">
        <v>152</v>
      </c>
      <c r="P841" s="22" t="s">
        <v>1233</v>
      </c>
      <c r="Q841" s="40">
        <v>44409</v>
      </c>
      <c r="R841" s="40">
        <v>44484</v>
      </c>
      <c r="S841" s="38">
        <v>16</v>
      </c>
      <c r="T841" s="35">
        <v>79982003</v>
      </c>
      <c r="U841" s="35" t="s">
        <v>221</v>
      </c>
      <c r="V841" s="35" t="s">
        <v>222</v>
      </c>
      <c r="X841" s="22"/>
      <c r="Y841" s="35"/>
      <c r="Z841" s="35"/>
      <c r="AA841" s="35"/>
      <c r="AB841" s="35"/>
      <c r="AC841" s="35"/>
      <c r="AD841" s="35"/>
      <c r="AE841" s="35"/>
      <c r="AF841" s="35"/>
      <c r="AG841" s="35"/>
      <c r="AH841" s="35"/>
      <c r="AI841" s="35"/>
      <c r="AJ841" s="35"/>
      <c r="AK841" s="35"/>
      <c r="AL841" s="51" t="s">
        <v>49</v>
      </c>
      <c r="AM841" s="22" t="s">
        <v>1241</v>
      </c>
      <c r="AN841" s="22" t="s">
        <v>225</v>
      </c>
    </row>
    <row r="842" spans="1:40" ht="29" x14ac:dyDescent="0.35">
      <c r="A842" s="35" t="s">
        <v>219</v>
      </c>
      <c r="B842" s="22" t="s">
        <v>135</v>
      </c>
      <c r="C842" s="22" t="s">
        <v>120</v>
      </c>
      <c r="D842" s="33" t="s">
        <v>145</v>
      </c>
      <c r="E842" s="22" t="s">
        <v>146</v>
      </c>
      <c r="F842" s="32">
        <v>4871</v>
      </c>
      <c r="G842" s="22" t="s">
        <v>1241</v>
      </c>
      <c r="H842" s="22" t="s">
        <v>2011</v>
      </c>
      <c r="I842" s="38">
        <v>1</v>
      </c>
      <c r="J842" s="38">
        <v>1</v>
      </c>
      <c r="K842" s="35">
        <v>79982003</v>
      </c>
      <c r="L842" s="35" t="s">
        <v>221</v>
      </c>
      <c r="M842" s="35" t="s">
        <v>222</v>
      </c>
      <c r="N842" s="38">
        <v>12539</v>
      </c>
      <c r="O842" s="22" t="s">
        <v>154</v>
      </c>
      <c r="P842" s="22" t="s">
        <v>313</v>
      </c>
      <c r="Q842" s="40">
        <v>44484</v>
      </c>
      <c r="R842" s="40">
        <v>44530</v>
      </c>
      <c r="S842" s="38">
        <v>16</v>
      </c>
      <c r="T842" s="35">
        <v>79982003</v>
      </c>
      <c r="U842" s="35" t="s">
        <v>221</v>
      </c>
      <c r="V842" s="35" t="s">
        <v>222</v>
      </c>
      <c r="X842" s="22"/>
      <c r="Y842" s="35"/>
      <c r="Z842" s="35"/>
      <c r="AA842" s="35"/>
      <c r="AB842" s="35"/>
      <c r="AC842" s="35"/>
      <c r="AD842" s="35"/>
      <c r="AE842" s="35"/>
      <c r="AF842" s="35"/>
      <c r="AG842" s="35"/>
      <c r="AH842" s="35"/>
      <c r="AI842" s="35"/>
      <c r="AJ842" s="35"/>
      <c r="AK842" s="35"/>
      <c r="AL842" s="51" t="s">
        <v>49</v>
      </c>
      <c r="AM842" s="22" t="s">
        <v>1241</v>
      </c>
      <c r="AN842" s="22" t="s">
        <v>225</v>
      </c>
    </row>
    <row r="843" spans="1:40" ht="43.5" x14ac:dyDescent="0.35">
      <c r="A843" s="35" t="s">
        <v>219</v>
      </c>
      <c r="B843" s="22" t="s">
        <v>135</v>
      </c>
      <c r="C843" s="22" t="s">
        <v>120</v>
      </c>
      <c r="D843" s="33" t="s">
        <v>145</v>
      </c>
      <c r="E843" s="22" t="s">
        <v>146</v>
      </c>
      <c r="F843" s="32">
        <v>4871</v>
      </c>
      <c r="G843" s="22" t="s">
        <v>1241</v>
      </c>
      <c r="H843" s="22" t="s">
        <v>2011</v>
      </c>
      <c r="I843" s="38">
        <v>1</v>
      </c>
      <c r="J843" s="38">
        <v>1</v>
      </c>
      <c r="K843" s="35">
        <v>79982003</v>
      </c>
      <c r="L843" s="35" t="s">
        <v>221</v>
      </c>
      <c r="M843" s="35" t="s">
        <v>222</v>
      </c>
      <c r="N843" s="38">
        <v>12540</v>
      </c>
      <c r="O843" s="22" t="s">
        <v>156</v>
      </c>
      <c r="P843" s="22" t="s">
        <v>376</v>
      </c>
      <c r="Q843" s="40">
        <v>44531</v>
      </c>
      <c r="R843" s="40">
        <v>44561</v>
      </c>
      <c r="S843" s="38">
        <v>16</v>
      </c>
      <c r="T843" s="35">
        <v>79982003</v>
      </c>
      <c r="U843" s="35" t="s">
        <v>221</v>
      </c>
      <c r="V843" s="35" t="s">
        <v>222</v>
      </c>
      <c r="X843" s="22"/>
      <c r="Y843" s="35"/>
      <c r="Z843" s="35"/>
      <c r="AA843" s="35"/>
      <c r="AB843" s="35"/>
      <c r="AC843" s="35"/>
      <c r="AD843" s="35"/>
      <c r="AE843" s="35"/>
      <c r="AF843" s="35"/>
      <c r="AG843" s="35"/>
      <c r="AH843" s="35"/>
      <c r="AI843" s="35"/>
      <c r="AJ843" s="35"/>
      <c r="AK843" s="35"/>
      <c r="AL843" s="51" t="s">
        <v>49</v>
      </c>
      <c r="AM843" s="22" t="s">
        <v>1241</v>
      </c>
      <c r="AN843" s="22" t="s">
        <v>225</v>
      </c>
    </row>
    <row r="844" spans="1:40" ht="29" x14ac:dyDescent="0.35">
      <c r="A844" s="35" t="s">
        <v>1019</v>
      </c>
      <c r="B844" s="22" t="s">
        <v>135</v>
      </c>
      <c r="C844" s="22" t="s">
        <v>120</v>
      </c>
      <c r="D844" s="33" t="s">
        <v>164</v>
      </c>
      <c r="E844" s="22" t="s">
        <v>186</v>
      </c>
      <c r="F844" s="32">
        <v>4815</v>
      </c>
      <c r="G844" s="22" t="s">
        <v>1066</v>
      </c>
      <c r="H844" s="22" t="s">
        <v>2011</v>
      </c>
      <c r="I844" s="38">
        <v>1</v>
      </c>
      <c r="J844" s="38">
        <v>1</v>
      </c>
      <c r="K844" s="35">
        <v>19349353</v>
      </c>
      <c r="L844" s="35" t="s">
        <v>1049</v>
      </c>
      <c r="M844" s="35" t="s">
        <v>1050</v>
      </c>
      <c r="N844" s="38">
        <v>12541</v>
      </c>
      <c r="O844" s="22" t="s">
        <v>192</v>
      </c>
      <c r="P844" s="22" t="s">
        <v>1047</v>
      </c>
      <c r="Q844" s="40">
        <v>44348</v>
      </c>
      <c r="R844" s="40">
        <v>44469</v>
      </c>
      <c r="S844" s="38">
        <v>20</v>
      </c>
      <c r="T844" s="35">
        <v>19349353</v>
      </c>
      <c r="U844" s="35" t="s">
        <v>1049</v>
      </c>
      <c r="V844" s="35" t="s">
        <v>1050</v>
      </c>
      <c r="X844" s="22"/>
      <c r="Y844" s="35"/>
      <c r="Z844" s="35"/>
      <c r="AA844" s="35"/>
      <c r="AB844" s="35"/>
      <c r="AC844" s="35"/>
      <c r="AD844" s="35"/>
      <c r="AE844" s="35"/>
      <c r="AF844" s="35"/>
      <c r="AG844" s="35"/>
      <c r="AH844" s="35"/>
      <c r="AI844" s="35"/>
      <c r="AJ844" s="35"/>
      <c r="AK844" s="35"/>
      <c r="AL844" s="51" t="s">
        <v>49</v>
      </c>
      <c r="AM844" s="22" t="s">
        <v>1066</v>
      </c>
      <c r="AN844" s="22" t="s">
        <v>698</v>
      </c>
    </row>
    <row r="845" spans="1:40" ht="58" x14ac:dyDescent="0.35">
      <c r="A845" s="35" t="s">
        <v>219</v>
      </c>
      <c r="B845" s="22" t="s">
        <v>135</v>
      </c>
      <c r="C845" s="22" t="s">
        <v>120</v>
      </c>
      <c r="D845" s="33" t="s">
        <v>145</v>
      </c>
      <c r="E845" s="22" t="s">
        <v>146</v>
      </c>
      <c r="F845" s="32">
        <v>4871</v>
      </c>
      <c r="G845" s="22" t="s">
        <v>1241</v>
      </c>
      <c r="H845" s="22" t="s">
        <v>2011</v>
      </c>
      <c r="I845" s="38">
        <v>1</v>
      </c>
      <c r="J845" s="38">
        <v>1</v>
      </c>
      <c r="K845" s="35">
        <v>79982003</v>
      </c>
      <c r="L845" s="35" t="s">
        <v>221</v>
      </c>
      <c r="M845" s="35" t="s">
        <v>222</v>
      </c>
      <c r="N845" s="38">
        <v>12542</v>
      </c>
      <c r="O845" s="22" t="s">
        <v>150</v>
      </c>
      <c r="P845" s="22" t="s">
        <v>413</v>
      </c>
      <c r="Q845" s="40">
        <v>44317</v>
      </c>
      <c r="R845" s="40">
        <v>44408</v>
      </c>
      <c r="S845" s="38">
        <v>20</v>
      </c>
      <c r="T845" s="35">
        <v>79982003</v>
      </c>
      <c r="U845" s="35" t="s">
        <v>221</v>
      </c>
      <c r="V845" s="35" t="s">
        <v>222</v>
      </c>
      <c r="X845" s="22"/>
      <c r="Y845" s="35"/>
      <c r="Z845" s="35"/>
      <c r="AA845" s="35"/>
      <c r="AB845" s="35"/>
      <c r="AC845" s="35"/>
      <c r="AD845" s="35"/>
      <c r="AE845" s="35"/>
      <c r="AF845" s="35"/>
      <c r="AG845" s="35"/>
      <c r="AH845" s="35"/>
      <c r="AI845" s="35"/>
      <c r="AJ845" s="35"/>
      <c r="AK845" s="35"/>
      <c r="AL845" s="51" t="s">
        <v>49</v>
      </c>
      <c r="AM845" s="22" t="s">
        <v>1241</v>
      </c>
      <c r="AN845" s="22" t="s">
        <v>225</v>
      </c>
    </row>
    <row r="846" spans="1:40" ht="29" x14ac:dyDescent="0.35">
      <c r="A846" s="35" t="s">
        <v>1019</v>
      </c>
      <c r="B846" s="22" t="s">
        <v>135</v>
      </c>
      <c r="C846" s="22" t="s">
        <v>120</v>
      </c>
      <c r="D846" s="33" t="s">
        <v>164</v>
      </c>
      <c r="E846" s="22" t="s">
        <v>186</v>
      </c>
      <c r="F846" s="32">
        <v>4853</v>
      </c>
      <c r="G846" s="22" t="s">
        <v>1202</v>
      </c>
      <c r="H846" s="22" t="s">
        <v>2011</v>
      </c>
      <c r="I846" s="38">
        <v>1</v>
      </c>
      <c r="J846" s="38">
        <v>1</v>
      </c>
      <c r="K846" s="35">
        <v>19349353</v>
      </c>
      <c r="L846" s="35" t="s">
        <v>1049</v>
      </c>
      <c r="M846" s="35" t="s">
        <v>1050</v>
      </c>
      <c r="N846" s="38">
        <v>12543</v>
      </c>
      <c r="O846" s="22" t="s">
        <v>192</v>
      </c>
      <c r="P846" s="22" t="s">
        <v>1047</v>
      </c>
      <c r="Q846" s="40">
        <v>44348</v>
      </c>
      <c r="R846" s="40">
        <v>44469</v>
      </c>
      <c r="S846" s="38">
        <v>20</v>
      </c>
      <c r="T846" s="35">
        <v>19349353</v>
      </c>
      <c r="U846" s="35" t="s">
        <v>1049</v>
      </c>
      <c r="V846" s="35" t="s">
        <v>1050</v>
      </c>
      <c r="X846" s="22"/>
      <c r="Y846" s="35"/>
      <c r="Z846" s="35"/>
      <c r="AA846" s="35"/>
      <c r="AB846" s="35"/>
      <c r="AC846" s="35"/>
      <c r="AD846" s="35"/>
      <c r="AE846" s="35"/>
      <c r="AF846" s="35"/>
      <c r="AG846" s="35"/>
      <c r="AH846" s="35"/>
      <c r="AI846" s="35"/>
      <c r="AJ846" s="35"/>
      <c r="AK846" s="35"/>
      <c r="AL846" s="51" t="s">
        <v>49</v>
      </c>
      <c r="AM846" s="22" t="s">
        <v>1202</v>
      </c>
      <c r="AN846" s="22" t="s">
        <v>698</v>
      </c>
    </row>
    <row r="847" spans="1:40" ht="58" x14ac:dyDescent="0.35">
      <c r="A847" s="35" t="s">
        <v>219</v>
      </c>
      <c r="B847" s="22" t="s">
        <v>135</v>
      </c>
      <c r="C847" s="22" t="s">
        <v>120</v>
      </c>
      <c r="D847" s="33" t="s">
        <v>145</v>
      </c>
      <c r="E847" s="22" t="s">
        <v>146</v>
      </c>
      <c r="F847" s="32">
        <v>4872</v>
      </c>
      <c r="G847" s="22" t="s">
        <v>1243</v>
      </c>
      <c r="H847" s="22" t="s">
        <v>2011</v>
      </c>
      <c r="I847" s="38">
        <v>1</v>
      </c>
      <c r="J847" s="38">
        <v>1</v>
      </c>
      <c r="K847" s="35">
        <v>79982003</v>
      </c>
      <c r="L847" s="35" t="s">
        <v>221</v>
      </c>
      <c r="M847" s="35" t="s">
        <v>222</v>
      </c>
      <c r="N847" s="38">
        <v>12544</v>
      </c>
      <c r="O847" s="22" t="s">
        <v>148</v>
      </c>
      <c r="P847" s="22" t="s">
        <v>1244</v>
      </c>
      <c r="Q847" s="40">
        <v>44228</v>
      </c>
      <c r="R847" s="40">
        <v>44263</v>
      </c>
      <c r="S847" s="38">
        <v>20</v>
      </c>
      <c r="T847" s="35">
        <v>53122487</v>
      </c>
      <c r="U847" s="35" t="s">
        <v>1245</v>
      </c>
      <c r="V847" s="35" t="s">
        <v>1246</v>
      </c>
      <c r="X847" s="22"/>
      <c r="Y847" s="35"/>
      <c r="Z847" s="35"/>
      <c r="AA847" s="35"/>
      <c r="AB847" s="35"/>
      <c r="AC847" s="35"/>
      <c r="AD847" s="35"/>
      <c r="AE847" s="35"/>
      <c r="AF847" s="35"/>
      <c r="AG847" s="35"/>
      <c r="AH847" s="35"/>
      <c r="AI847" s="35"/>
      <c r="AJ847" s="35"/>
      <c r="AK847" s="35"/>
      <c r="AL847" s="51" t="s">
        <v>2035</v>
      </c>
      <c r="AM847" s="22" t="s">
        <v>1243</v>
      </c>
    </row>
    <row r="848" spans="1:40" ht="58" x14ac:dyDescent="0.35">
      <c r="A848" s="35" t="s">
        <v>219</v>
      </c>
      <c r="B848" s="22" t="s">
        <v>135</v>
      </c>
      <c r="C848" s="22" t="s">
        <v>120</v>
      </c>
      <c r="D848" s="33" t="s">
        <v>145</v>
      </c>
      <c r="E848" s="22" t="s">
        <v>146</v>
      </c>
      <c r="F848" s="32">
        <v>4872</v>
      </c>
      <c r="G848" s="22" t="s">
        <v>1243</v>
      </c>
      <c r="H848" s="22" t="s">
        <v>2011</v>
      </c>
      <c r="I848" s="38">
        <v>1</v>
      </c>
      <c r="J848" s="38">
        <v>1</v>
      </c>
      <c r="K848" s="35">
        <v>79982003</v>
      </c>
      <c r="L848" s="35" t="s">
        <v>221</v>
      </c>
      <c r="M848" s="35" t="s">
        <v>222</v>
      </c>
      <c r="N848" s="38">
        <v>12545</v>
      </c>
      <c r="O848" s="22" t="s">
        <v>150</v>
      </c>
      <c r="P848" s="22" t="s">
        <v>1247</v>
      </c>
      <c r="Q848" s="40">
        <v>44264</v>
      </c>
      <c r="R848" s="40">
        <v>44324</v>
      </c>
      <c r="S848" s="38">
        <v>20</v>
      </c>
      <c r="T848" s="35">
        <v>53122487</v>
      </c>
      <c r="U848" s="35" t="s">
        <v>1245</v>
      </c>
      <c r="V848" s="35" t="s">
        <v>1246</v>
      </c>
      <c r="X848" s="22"/>
      <c r="Y848" s="35"/>
      <c r="Z848" s="35"/>
      <c r="AA848" s="35"/>
      <c r="AB848" s="35"/>
      <c r="AC848" s="35"/>
      <c r="AD848" s="35"/>
      <c r="AE848" s="35"/>
      <c r="AF848" s="35"/>
      <c r="AG848" s="35"/>
      <c r="AH848" s="35"/>
      <c r="AI848" s="35"/>
      <c r="AJ848" s="35"/>
      <c r="AK848" s="35"/>
      <c r="AL848" s="51" t="s">
        <v>2035</v>
      </c>
      <c r="AM848" s="22" t="s">
        <v>1243</v>
      </c>
    </row>
    <row r="849" spans="1:40" ht="72.5" x14ac:dyDescent="0.35">
      <c r="A849" s="35" t="s">
        <v>219</v>
      </c>
      <c r="B849" s="22" t="s">
        <v>135</v>
      </c>
      <c r="C849" s="22" t="s">
        <v>120</v>
      </c>
      <c r="D849" s="33" t="s">
        <v>145</v>
      </c>
      <c r="E849" s="22" t="s">
        <v>146</v>
      </c>
      <c r="F849" s="32">
        <v>4872</v>
      </c>
      <c r="G849" s="22" t="s">
        <v>1243</v>
      </c>
      <c r="H849" s="22" t="s">
        <v>2011</v>
      </c>
      <c r="I849" s="38">
        <v>1</v>
      </c>
      <c r="J849" s="38">
        <v>1</v>
      </c>
      <c r="K849" s="35">
        <v>79982003</v>
      </c>
      <c r="L849" s="35" t="s">
        <v>221</v>
      </c>
      <c r="M849" s="35" t="s">
        <v>222</v>
      </c>
      <c r="N849" s="38">
        <v>12546</v>
      </c>
      <c r="O849" s="22" t="s">
        <v>152</v>
      </c>
      <c r="P849" s="22" t="s">
        <v>1248</v>
      </c>
      <c r="Q849" s="40">
        <v>44325</v>
      </c>
      <c r="R849" s="40">
        <v>44355</v>
      </c>
      <c r="S849" s="38">
        <v>20</v>
      </c>
      <c r="T849" s="35">
        <v>53122487</v>
      </c>
      <c r="U849" s="35" t="s">
        <v>1245</v>
      </c>
      <c r="V849" s="35" t="s">
        <v>1246</v>
      </c>
      <c r="X849" s="22"/>
      <c r="Y849" s="35"/>
      <c r="Z849" s="35"/>
      <c r="AA849" s="35"/>
      <c r="AB849" s="35"/>
      <c r="AC849" s="35"/>
      <c r="AD849" s="35"/>
      <c r="AE849" s="35"/>
      <c r="AF849" s="35"/>
      <c r="AG849" s="35"/>
      <c r="AH849" s="35"/>
      <c r="AI849" s="35"/>
      <c r="AJ849" s="35"/>
      <c r="AK849" s="35"/>
      <c r="AL849" s="51" t="s">
        <v>2035</v>
      </c>
      <c r="AM849" s="22" t="s">
        <v>1243</v>
      </c>
    </row>
    <row r="850" spans="1:40" ht="58" x14ac:dyDescent="0.35">
      <c r="A850" s="35" t="s">
        <v>219</v>
      </c>
      <c r="B850" s="22" t="s">
        <v>135</v>
      </c>
      <c r="C850" s="22" t="s">
        <v>120</v>
      </c>
      <c r="D850" s="33" t="s">
        <v>145</v>
      </c>
      <c r="E850" s="22" t="s">
        <v>146</v>
      </c>
      <c r="F850" s="32">
        <v>4872</v>
      </c>
      <c r="G850" s="22" t="s">
        <v>1243</v>
      </c>
      <c r="H850" s="22" t="s">
        <v>2011</v>
      </c>
      <c r="I850" s="38">
        <v>1</v>
      </c>
      <c r="J850" s="38">
        <v>1</v>
      </c>
      <c r="K850" s="35">
        <v>79982003</v>
      </c>
      <c r="L850" s="35" t="s">
        <v>221</v>
      </c>
      <c r="M850" s="35" t="s">
        <v>222</v>
      </c>
      <c r="N850" s="38">
        <v>12547</v>
      </c>
      <c r="O850" s="22" t="s">
        <v>154</v>
      </c>
      <c r="P850" s="22" t="s">
        <v>1249</v>
      </c>
      <c r="Q850" s="40">
        <v>44356</v>
      </c>
      <c r="R850" s="40">
        <v>44447</v>
      </c>
      <c r="S850" s="38">
        <v>20</v>
      </c>
      <c r="T850" s="35">
        <v>53122487</v>
      </c>
      <c r="U850" s="35" t="s">
        <v>1245</v>
      </c>
      <c r="V850" s="35" t="s">
        <v>1246</v>
      </c>
      <c r="X850" s="22"/>
      <c r="Y850" s="35"/>
      <c r="Z850" s="35"/>
      <c r="AA850" s="35"/>
      <c r="AB850" s="35"/>
      <c r="AC850" s="35"/>
      <c r="AD850" s="35"/>
      <c r="AE850" s="35"/>
      <c r="AF850" s="35"/>
      <c r="AG850" s="35"/>
      <c r="AH850" s="35"/>
      <c r="AI850" s="35"/>
      <c r="AJ850" s="35"/>
      <c r="AK850" s="35"/>
      <c r="AL850" s="51" t="s">
        <v>2035</v>
      </c>
      <c r="AM850" s="22" t="s">
        <v>1243</v>
      </c>
    </row>
    <row r="851" spans="1:40" ht="58" x14ac:dyDescent="0.35">
      <c r="A851" s="35" t="s">
        <v>219</v>
      </c>
      <c r="B851" s="22" t="s">
        <v>135</v>
      </c>
      <c r="C851" s="22" t="s">
        <v>120</v>
      </c>
      <c r="D851" s="33" t="s">
        <v>145</v>
      </c>
      <c r="E851" s="22" t="s">
        <v>146</v>
      </c>
      <c r="F851" s="32">
        <v>4872</v>
      </c>
      <c r="G851" s="22" t="s">
        <v>1243</v>
      </c>
      <c r="H851" s="22" t="s">
        <v>2011</v>
      </c>
      <c r="I851" s="38">
        <v>1</v>
      </c>
      <c r="J851" s="38">
        <v>1</v>
      </c>
      <c r="K851" s="35">
        <v>79982003</v>
      </c>
      <c r="L851" s="35" t="s">
        <v>221</v>
      </c>
      <c r="M851" s="35" t="s">
        <v>222</v>
      </c>
      <c r="N851" s="38">
        <v>12548</v>
      </c>
      <c r="O851" s="22" t="s">
        <v>156</v>
      </c>
      <c r="P851" s="22" t="s">
        <v>1250</v>
      </c>
      <c r="Q851" s="40">
        <v>44448</v>
      </c>
      <c r="R851" s="40">
        <v>44561</v>
      </c>
      <c r="S851" s="38">
        <v>20</v>
      </c>
      <c r="T851" s="35">
        <v>53122487</v>
      </c>
      <c r="U851" s="35" t="s">
        <v>1245</v>
      </c>
      <c r="V851" s="35" t="s">
        <v>1246</v>
      </c>
      <c r="X851" s="22"/>
      <c r="Y851" s="35"/>
      <c r="Z851" s="35"/>
      <c r="AA851" s="35"/>
      <c r="AB851" s="35"/>
      <c r="AC851" s="35"/>
      <c r="AD851" s="35"/>
      <c r="AE851" s="35"/>
      <c r="AF851" s="35"/>
      <c r="AG851" s="35"/>
      <c r="AH851" s="35"/>
      <c r="AI851" s="35"/>
      <c r="AJ851" s="35"/>
      <c r="AK851" s="35"/>
      <c r="AL851" s="51" t="s">
        <v>2035</v>
      </c>
      <c r="AM851" s="22" t="s">
        <v>1243</v>
      </c>
    </row>
    <row r="852" spans="1:40" ht="43.5" x14ac:dyDescent="0.35">
      <c r="A852" s="35" t="s">
        <v>442</v>
      </c>
      <c r="B852" s="22" t="s">
        <v>41</v>
      </c>
      <c r="C852" s="22" t="s">
        <v>73</v>
      </c>
      <c r="D852" s="33" t="s">
        <v>74</v>
      </c>
      <c r="E852" s="22" t="s">
        <v>75</v>
      </c>
      <c r="F852" s="32">
        <v>4873</v>
      </c>
      <c r="G852" s="22" t="s">
        <v>1251</v>
      </c>
      <c r="H852" s="22" t="s">
        <v>2013</v>
      </c>
      <c r="I852" s="38">
        <v>4</v>
      </c>
      <c r="J852" s="38">
        <v>1</v>
      </c>
      <c r="K852" s="35">
        <v>33701336</v>
      </c>
      <c r="L852" s="35" t="s">
        <v>1252</v>
      </c>
      <c r="M852" s="35" t="s">
        <v>1253</v>
      </c>
      <c r="N852" s="38">
        <v>12549</v>
      </c>
      <c r="O852" s="22" t="s">
        <v>1251</v>
      </c>
      <c r="P852" s="22" t="s">
        <v>1251</v>
      </c>
      <c r="Q852" s="40">
        <v>44200</v>
      </c>
      <c r="R852" s="40">
        <v>44561</v>
      </c>
      <c r="S852" s="38">
        <v>100</v>
      </c>
      <c r="T852" s="35">
        <v>33701336</v>
      </c>
      <c r="U852" s="35" t="s">
        <v>1252</v>
      </c>
      <c r="V852" s="35" t="s">
        <v>1253</v>
      </c>
      <c r="X852" s="22"/>
      <c r="Y852" s="35" t="s">
        <v>77</v>
      </c>
      <c r="Z852" s="35">
        <v>1</v>
      </c>
      <c r="AA852" s="35">
        <v>1</v>
      </c>
      <c r="AB852" s="35">
        <v>1</v>
      </c>
      <c r="AC852" s="35">
        <v>1</v>
      </c>
      <c r="AD852" s="35">
        <v>0</v>
      </c>
      <c r="AE852" s="35">
        <v>0</v>
      </c>
      <c r="AF852" s="35">
        <v>0</v>
      </c>
      <c r="AG852" s="35">
        <v>0</v>
      </c>
      <c r="AH852" s="35">
        <v>0</v>
      </c>
      <c r="AI852" s="35">
        <v>0</v>
      </c>
      <c r="AJ852" s="35">
        <v>0</v>
      </c>
      <c r="AK852" s="35">
        <v>0</v>
      </c>
      <c r="AL852" s="51" t="s">
        <v>49</v>
      </c>
      <c r="AM852" s="22" t="s">
        <v>1251</v>
      </c>
      <c r="AN852" s="22" t="s">
        <v>624</v>
      </c>
    </row>
    <row r="853" spans="1:40" ht="43.5" x14ac:dyDescent="0.35">
      <c r="A853" s="35" t="s">
        <v>442</v>
      </c>
      <c r="B853" s="22" t="s">
        <v>41</v>
      </c>
      <c r="C853" s="22" t="s">
        <v>73</v>
      </c>
      <c r="D853" s="33" t="s">
        <v>74</v>
      </c>
      <c r="E853" s="22" t="s">
        <v>75</v>
      </c>
      <c r="F853" s="32">
        <v>4873</v>
      </c>
      <c r="G853" s="22" t="s">
        <v>1251</v>
      </c>
      <c r="H853" s="22" t="s">
        <v>2013</v>
      </c>
      <c r="I853" s="38">
        <v>4</v>
      </c>
      <c r="J853" s="38">
        <v>1</v>
      </c>
      <c r="K853" s="35">
        <v>33701336</v>
      </c>
      <c r="L853" s="35" t="s">
        <v>1252</v>
      </c>
      <c r="M853" s="35" t="s">
        <v>1253</v>
      </c>
      <c r="N853" s="38">
        <v>12549</v>
      </c>
      <c r="O853" s="22" t="s">
        <v>1251</v>
      </c>
      <c r="P853" s="22" t="s">
        <v>1251</v>
      </c>
      <c r="Q853" s="40">
        <v>44200</v>
      </c>
      <c r="R853" s="40">
        <v>44561</v>
      </c>
      <c r="S853" s="38">
        <v>100</v>
      </c>
      <c r="T853" s="35">
        <v>33701336</v>
      </c>
      <c r="U853" s="35" t="s">
        <v>1252</v>
      </c>
      <c r="V853" s="35" t="s">
        <v>1253</v>
      </c>
      <c r="X853" s="22"/>
      <c r="Y853" s="35" t="s">
        <v>77</v>
      </c>
      <c r="Z853" s="35">
        <v>1</v>
      </c>
      <c r="AA853" s="35">
        <v>1</v>
      </c>
      <c r="AB853" s="35">
        <v>1</v>
      </c>
      <c r="AC853" s="35">
        <v>1</v>
      </c>
      <c r="AD853" s="35">
        <v>0</v>
      </c>
      <c r="AE853" s="35">
        <v>0</v>
      </c>
      <c r="AF853" s="35">
        <v>0</v>
      </c>
      <c r="AG853" s="35">
        <v>0</v>
      </c>
      <c r="AH853" s="35">
        <v>0</v>
      </c>
      <c r="AI853" s="35">
        <v>0</v>
      </c>
      <c r="AJ853" s="35">
        <v>0</v>
      </c>
      <c r="AK853" s="35">
        <v>0</v>
      </c>
      <c r="AL853" s="51" t="s">
        <v>1990</v>
      </c>
      <c r="AM853" s="22" t="s">
        <v>1251</v>
      </c>
      <c r="AN853" s="22" t="s">
        <v>1254</v>
      </c>
    </row>
    <row r="854" spans="1:40" ht="29" x14ac:dyDescent="0.35">
      <c r="A854" s="35" t="s">
        <v>1070</v>
      </c>
      <c r="B854" s="22" t="s">
        <v>144</v>
      </c>
      <c r="C854" s="22" t="s">
        <v>120</v>
      </c>
      <c r="D854" s="33" t="s">
        <v>164</v>
      </c>
      <c r="E854" s="22" t="s">
        <v>186</v>
      </c>
      <c r="F854" s="32">
        <v>4874</v>
      </c>
      <c r="G854" s="22" t="s">
        <v>1255</v>
      </c>
      <c r="H854" s="22" t="s">
        <v>2011</v>
      </c>
      <c r="I854" s="38">
        <v>1</v>
      </c>
      <c r="J854" s="38">
        <v>1</v>
      </c>
      <c r="K854" s="35">
        <v>46358863</v>
      </c>
      <c r="L854" s="35" t="s">
        <v>1072</v>
      </c>
      <c r="M854" s="35" t="s">
        <v>1073</v>
      </c>
      <c r="N854" s="38">
        <v>12550</v>
      </c>
      <c r="O854" s="22" t="s">
        <v>188</v>
      </c>
      <c r="P854" s="22" t="s">
        <v>1079</v>
      </c>
      <c r="Q854" s="40">
        <v>44211</v>
      </c>
      <c r="R854" s="40">
        <v>44255</v>
      </c>
      <c r="S854" s="38">
        <v>25</v>
      </c>
      <c r="T854" s="35">
        <v>46358863</v>
      </c>
      <c r="U854" s="35" t="s">
        <v>1072</v>
      </c>
      <c r="V854" s="35" t="s">
        <v>1073</v>
      </c>
      <c r="X854" s="22"/>
      <c r="Y854" s="35"/>
      <c r="Z854" s="35"/>
      <c r="AA854" s="35"/>
      <c r="AB854" s="35"/>
      <c r="AC854" s="35"/>
      <c r="AD854" s="35"/>
      <c r="AE854" s="35"/>
      <c r="AF854" s="35"/>
      <c r="AG854" s="35"/>
      <c r="AH854" s="35"/>
      <c r="AI854" s="35"/>
      <c r="AJ854" s="35"/>
      <c r="AK854" s="35"/>
      <c r="AL854" s="51" t="s">
        <v>49</v>
      </c>
      <c r="AM854" s="22" t="s">
        <v>1255</v>
      </c>
      <c r="AN854" s="22" t="s">
        <v>698</v>
      </c>
    </row>
    <row r="855" spans="1:40" ht="29" x14ac:dyDescent="0.35">
      <c r="A855" s="35" t="s">
        <v>1070</v>
      </c>
      <c r="B855" s="22" t="s">
        <v>144</v>
      </c>
      <c r="C855" s="22" t="s">
        <v>120</v>
      </c>
      <c r="D855" s="33" t="s">
        <v>164</v>
      </c>
      <c r="E855" s="22" t="s">
        <v>186</v>
      </c>
      <c r="F855" s="32">
        <v>4874</v>
      </c>
      <c r="G855" s="22" t="s">
        <v>1255</v>
      </c>
      <c r="H855" s="22" t="s">
        <v>2011</v>
      </c>
      <c r="I855" s="38">
        <v>1</v>
      </c>
      <c r="J855" s="38">
        <v>1</v>
      </c>
      <c r="K855" s="35">
        <v>46358863</v>
      </c>
      <c r="L855" s="35" t="s">
        <v>1072</v>
      </c>
      <c r="M855" s="35" t="s">
        <v>1073</v>
      </c>
      <c r="N855" s="38">
        <v>12551</v>
      </c>
      <c r="O855" s="22" t="s">
        <v>190</v>
      </c>
      <c r="P855" s="22" t="s">
        <v>1256</v>
      </c>
      <c r="Q855" s="40">
        <v>44228</v>
      </c>
      <c r="R855" s="40">
        <v>44285</v>
      </c>
      <c r="S855" s="38">
        <v>25</v>
      </c>
      <c r="T855" s="35">
        <v>46358863</v>
      </c>
      <c r="U855" s="35" t="s">
        <v>1072</v>
      </c>
      <c r="V855" s="35" t="s">
        <v>1073</v>
      </c>
      <c r="X855" s="22"/>
      <c r="Y855" s="35"/>
      <c r="Z855" s="35"/>
      <c r="AA855" s="35"/>
      <c r="AB855" s="35"/>
      <c r="AC855" s="35"/>
      <c r="AD855" s="35"/>
      <c r="AE855" s="35"/>
      <c r="AF855" s="35"/>
      <c r="AG855" s="35"/>
      <c r="AH855" s="35"/>
      <c r="AI855" s="35"/>
      <c r="AJ855" s="35"/>
      <c r="AK855" s="35"/>
      <c r="AL855" s="51" t="s">
        <v>49</v>
      </c>
      <c r="AM855" s="22" t="s">
        <v>1255</v>
      </c>
      <c r="AN855" s="22" t="s">
        <v>698</v>
      </c>
    </row>
    <row r="856" spans="1:40" ht="29" x14ac:dyDescent="0.35">
      <c r="A856" s="35" t="s">
        <v>1070</v>
      </c>
      <c r="B856" s="22" t="s">
        <v>144</v>
      </c>
      <c r="C856" s="22" t="s">
        <v>120</v>
      </c>
      <c r="D856" s="33" t="s">
        <v>164</v>
      </c>
      <c r="E856" s="22" t="s">
        <v>186</v>
      </c>
      <c r="F856" s="32">
        <v>4874</v>
      </c>
      <c r="G856" s="22" t="s">
        <v>1255</v>
      </c>
      <c r="H856" s="22" t="s">
        <v>2011</v>
      </c>
      <c r="I856" s="38">
        <v>1</v>
      </c>
      <c r="J856" s="38">
        <v>1</v>
      </c>
      <c r="K856" s="35">
        <v>46358863</v>
      </c>
      <c r="L856" s="35" t="s">
        <v>1072</v>
      </c>
      <c r="M856" s="35" t="s">
        <v>1073</v>
      </c>
      <c r="N856" s="38">
        <v>12552</v>
      </c>
      <c r="O856" s="22" t="s">
        <v>192</v>
      </c>
      <c r="P856" s="22" t="s">
        <v>1081</v>
      </c>
      <c r="Q856" s="40">
        <v>44287</v>
      </c>
      <c r="R856" s="40">
        <v>44530</v>
      </c>
      <c r="S856" s="38">
        <v>25</v>
      </c>
      <c r="T856" s="35">
        <v>46358863</v>
      </c>
      <c r="U856" s="35" t="s">
        <v>1072</v>
      </c>
      <c r="V856" s="35" t="s">
        <v>1073</v>
      </c>
      <c r="X856" s="22"/>
      <c r="Y856" s="35"/>
      <c r="Z856" s="35"/>
      <c r="AA856" s="35"/>
      <c r="AB856" s="35"/>
      <c r="AC856" s="35"/>
      <c r="AD856" s="35"/>
      <c r="AE856" s="35"/>
      <c r="AF856" s="35"/>
      <c r="AG856" s="35"/>
      <c r="AH856" s="35"/>
      <c r="AI856" s="35"/>
      <c r="AJ856" s="35"/>
      <c r="AK856" s="35"/>
      <c r="AL856" s="51" t="s">
        <v>49</v>
      </c>
      <c r="AM856" s="22" t="s">
        <v>1255</v>
      </c>
      <c r="AN856" s="22" t="s">
        <v>698</v>
      </c>
    </row>
    <row r="857" spans="1:40" ht="29" x14ac:dyDescent="0.35">
      <c r="A857" s="35" t="s">
        <v>1070</v>
      </c>
      <c r="B857" s="22" t="s">
        <v>144</v>
      </c>
      <c r="C857" s="22" t="s">
        <v>120</v>
      </c>
      <c r="D857" s="33" t="s">
        <v>164</v>
      </c>
      <c r="E857" s="22" t="s">
        <v>186</v>
      </c>
      <c r="F857" s="32">
        <v>4874</v>
      </c>
      <c r="G857" s="22" t="s">
        <v>1255</v>
      </c>
      <c r="H857" s="22" t="s">
        <v>2011</v>
      </c>
      <c r="I857" s="38">
        <v>1</v>
      </c>
      <c r="J857" s="38">
        <v>1</v>
      </c>
      <c r="K857" s="35">
        <v>46358863</v>
      </c>
      <c r="L857" s="35" t="s">
        <v>1072</v>
      </c>
      <c r="M857" s="35" t="s">
        <v>1073</v>
      </c>
      <c r="N857" s="38">
        <v>12553</v>
      </c>
      <c r="O857" s="22" t="s">
        <v>194</v>
      </c>
      <c r="P857" s="22" t="s">
        <v>1257</v>
      </c>
      <c r="Q857" s="40">
        <v>44531</v>
      </c>
      <c r="R857" s="40">
        <v>44560</v>
      </c>
      <c r="S857" s="38">
        <v>25</v>
      </c>
      <c r="T857" s="35">
        <v>46358863</v>
      </c>
      <c r="U857" s="35" t="s">
        <v>1072</v>
      </c>
      <c r="V857" s="35" t="s">
        <v>1073</v>
      </c>
      <c r="X857" s="22"/>
      <c r="Y857" s="35"/>
      <c r="Z857" s="35"/>
      <c r="AA857" s="35"/>
      <c r="AB857" s="35"/>
      <c r="AC857" s="35"/>
      <c r="AD857" s="35"/>
      <c r="AE857" s="35"/>
      <c r="AF857" s="35"/>
      <c r="AG857" s="35"/>
      <c r="AH857" s="35"/>
      <c r="AI857" s="35"/>
      <c r="AJ857" s="35"/>
      <c r="AK857" s="35"/>
      <c r="AL857" s="51" t="s">
        <v>49</v>
      </c>
      <c r="AM857" s="22" t="s">
        <v>1255</v>
      </c>
      <c r="AN857" s="22" t="s">
        <v>698</v>
      </c>
    </row>
    <row r="858" spans="1:40" ht="29" x14ac:dyDescent="0.35">
      <c r="A858" s="35" t="s">
        <v>1019</v>
      </c>
      <c r="B858" s="22" t="s">
        <v>135</v>
      </c>
      <c r="C858" s="22" t="s">
        <v>120</v>
      </c>
      <c r="D858" s="33" t="s">
        <v>164</v>
      </c>
      <c r="E858" s="22" t="s">
        <v>186</v>
      </c>
      <c r="F858" s="32">
        <v>4854</v>
      </c>
      <c r="G858" s="22" t="s">
        <v>1203</v>
      </c>
      <c r="H858" s="22" t="s">
        <v>2011</v>
      </c>
      <c r="I858" s="38">
        <v>1</v>
      </c>
      <c r="J858" s="38">
        <v>1</v>
      </c>
      <c r="K858" s="35">
        <v>19349353</v>
      </c>
      <c r="L858" s="35" t="s">
        <v>1049</v>
      </c>
      <c r="M858" s="35" t="s">
        <v>1050</v>
      </c>
      <c r="N858" s="38">
        <v>12554</v>
      </c>
      <c r="O858" s="22" t="s">
        <v>192</v>
      </c>
      <c r="P858" s="22" t="s">
        <v>2003</v>
      </c>
      <c r="Q858" s="40">
        <v>44348</v>
      </c>
      <c r="R858" s="40">
        <v>44469</v>
      </c>
      <c r="S858" s="38">
        <v>20</v>
      </c>
      <c r="T858" s="35">
        <v>19349353</v>
      </c>
      <c r="U858" s="35" t="s">
        <v>1049</v>
      </c>
      <c r="V858" s="35" t="s">
        <v>1050</v>
      </c>
      <c r="X858" s="22"/>
      <c r="Y858" s="35"/>
      <c r="Z858" s="35"/>
      <c r="AA858" s="35"/>
      <c r="AB858" s="35"/>
      <c r="AC858" s="35"/>
      <c r="AD858" s="35"/>
      <c r="AE858" s="35"/>
      <c r="AF858" s="35"/>
      <c r="AG858" s="35"/>
      <c r="AH858" s="35"/>
      <c r="AI858" s="35"/>
      <c r="AJ858" s="35"/>
      <c r="AK858" s="35"/>
      <c r="AL858" s="51" t="s">
        <v>2035</v>
      </c>
      <c r="AM858" s="22" t="s">
        <v>1203</v>
      </c>
    </row>
    <row r="859" spans="1:40" ht="29" x14ac:dyDescent="0.35">
      <c r="A859" s="35" t="s">
        <v>1019</v>
      </c>
      <c r="B859" s="22" t="s">
        <v>135</v>
      </c>
      <c r="C859" s="22" t="s">
        <v>120</v>
      </c>
      <c r="D859" s="33" t="s">
        <v>164</v>
      </c>
      <c r="E859" s="22" t="s">
        <v>186</v>
      </c>
      <c r="F859" s="32">
        <v>4855</v>
      </c>
      <c r="G859" s="22" t="s">
        <v>1204</v>
      </c>
      <c r="H859" s="22" t="s">
        <v>2011</v>
      </c>
      <c r="I859" s="38">
        <v>1</v>
      </c>
      <c r="J859" s="38">
        <v>1</v>
      </c>
      <c r="K859" s="35">
        <v>19349353</v>
      </c>
      <c r="L859" s="35" t="s">
        <v>1049</v>
      </c>
      <c r="M859" s="35" t="s">
        <v>1050</v>
      </c>
      <c r="N859" s="38">
        <v>12560</v>
      </c>
      <c r="O859" s="22" t="s">
        <v>192</v>
      </c>
      <c r="P859" s="22" t="s">
        <v>1047</v>
      </c>
      <c r="Q859" s="40">
        <v>44348</v>
      </c>
      <c r="R859" s="40">
        <v>44469</v>
      </c>
      <c r="S859" s="38">
        <v>20</v>
      </c>
      <c r="T859" s="35">
        <v>19349353</v>
      </c>
      <c r="U859" s="35" t="s">
        <v>1049</v>
      </c>
      <c r="V859" s="35" t="s">
        <v>1050</v>
      </c>
      <c r="X859" s="22"/>
      <c r="Y859" s="35"/>
      <c r="Z859" s="35"/>
      <c r="AA859" s="35"/>
      <c r="AB859" s="35"/>
      <c r="AC859" s="35"/>
      <c r="AD859" s="35"/>
      <c r="AE859" s="35"/>
      <c r="AF859" s="35"/>
      <c r="AG859" s="35"/>
      <c r="AH859" s="35"/>
      <c r="AI859" s="35"/>
      <c r="AJ859" s="35"/>
      <c r="AK859" s="35"/>
      <c r="AL859" s="51" t="s">
        <v>49</v>
      </c>
      <c r="AM859" s="22" t="s">
        <v>1204</v>
      </c>
      <c r="AN859" s="22" t="s">
        <v>698</v>
      </c>
    </row>
    <row r="860" spans="1:40" ht="29" x14ac:dyDescent="0.35">
      <c r="A860" s="35" t="s">
        <v>1019</v>
      </c>
      <c r="B860" s="22" t="s">
        <v>135</v>
      </c>
      <c r="C860" s="22" t="s">
        <v>120</v>
      </c>
      <c r="D860" s="33" t="s">
        <v>164</v>
      </c>
      <c r="E860" s="22" t="s">
        <v>186</v>
      </c>
      <c r="F860" s="32">
        <v>4878</v>
      </c>
      <c r="G860" s="22" t="s">
        <v>1258</v>
      </c>
      <c r="H860" s="22" t="s">
        <v>2011</v>
      </c>
      <c r="I860" s="38">
        <v>1</v>
      </c>
      <c r="J860" s="38">
        <v>1</v>
      </c>
      <c r="K860" s="35">
        <v>19349353</v>
      </c>
      <c r="L860" s="35" t="s">
        <v>1049</v>
      </c>
      <c r="M860" s="35" t="s">
        <v>1050</v>
      </c>
      <c r="N860" s="38">
        <v>12568</v>
      </c>
      <c r="O860" s="22" t="s">
        <v>188</v>
      </c>
      <c r="P860" s="22" t="s">
        <v>1023</v>
      </c>
      <c r="Q860" s="40">
        <v>44211</v>
      </c>
      <c r="R860" s="40">
        <v>44255</v>
      </c>
      <c r="S860" s="38">
        <v>20</v>
      </c>
      <c r="T860" s="35">
        <v>19349353</v>
      </c>
      <c r="U860" s="35" t="s">
        <v>1049</v>
      </c>
      <c r="V860" s="35" t="s">
        <v>1050</v>
      </c>
      <c r="X860" s="22"/>
      <c r="Y860" s="35"/>
      <c r="Z860" s="35"/>
      <c r="AA860" s="35"/>
      <c r="AB860" s="35"/>
      <c r="AC860" s="35"/>
      <c r="AD860" s="35"/>
      <c r="AE860" s="35"/>
      <c r="AF860" s="35"/>
      <c r="AG860" s="35"/>
      <c r="AH860" s="35"/>
      <c r="AI860" s="35"/>
      <c r="AJ860" s="35"/>
      <c r="AK860" s="35"/>
      <c r="AL860" s="51" t="s">
        <v>49</v>
      </c>
      <c r="AM860" s="22" t="s">
        <v>1258</v>
      </c>
      <c r="AN860" s="22" t="s">
        <v>698</v>
      </c>
    </row>
    <row r="861" spans="1:40" ht="29" x14ac:dyDescent="0.35">
      <c r="A861" s="35" t="s">
        <v>1019</v>
      </c>
      <c r="B861" s="22" t="s">
        <v>135</v>
      </c>
      <c r="C861" s="22" t="s">
        <v>120</v>
      </c>
      <c r="D861" s="33" t="s">
        <v>164</v>
      </c>
      <c r="E861" s="22" t="s">
        <v>186</v>
      </c>
      <c r="F861" s="32">
        <v>4878</v>
      </c>
      <c r="G861" s="22" t="s">
        <v>1258</v>
      </c>
      <c r="H861" s="22" t="s">
        <v>2011</v>
      </c>
      <c r="I861" s="38">
        <v>1</v>
      </c>
      <c r="J861" s="38">
        <v>1</v>
      </c>
      <c r="K861" s="35">
        <v>19349353</v>
      </c>
      <c r="L861" s="35" t="s">
        <v>1049</v>
      </c>
      <c r="M861" s="35" t="s">
        <v>1050</v>
      </c>
      <c r="N861" s="38">
        <v>12569</v>
      </c>
      <c r="O861" s="22" t="s">
        <v>190</v>
      </c>
      <c r="P861" s="22" t="s">
        <v>1024</v>
      </c>
      <c r="Q861" s="40">
        <v>44256</v>
      </c>
      <c r="R861" s="40">
        <v>44286</v>
      </c>
      <c r="S861" s="38">
        <v>20</v>
      </c>
      <c r="T861" s="35">
        <v>19349353</v>
      </c>
      <c r="U861" s="35" t="s">
        <v>1049</v>
      </c>
      <c r="V861" s="35" t="s">
        <v>1050</v>
      </c>
      <c r="X861" s="22"/>
      <c r="Y861" s="35"/>
      <c r="Z861" s="35"/>
      <c r="AA861" s="35"/>
      <c r="AB861" s="35"/>
      <c r="AC861" s="35"/>
      <c r="AD861" s="35"/>
      <c r="AE861" s="35"/>
      <c r="AF861" s="35"/>
      <c r="AG861" s="35"/>
      <c r="AH861" s="35"/>
      <c r="AI861" s="35"/>
      <c r="AJ861" s="35"/>
      <c r="AK861" s="35"/>
      <c r="AL861" s="51" t="s">
        <v>49</v>
      </c>
      <c r="AM861" s="22" t="s">
        <v>1258</v>
      </c>
      <c r="AN861" s="22" t="s">
        <v>698</v>
      </c>
    </row>
    <row r="862" spans="1:40" ht="29" x14ac:dyDescent="0.35">
      <c r="A862" s="35" t="s">
        <v>1019</v>
      </c>
      <c r="B862" s="22" t="s">
        <v>135</v>
      </c>
      <c r="C862" s="22" t="s">
        <v>120</v>
      </c>
      <c r="D862" s="33" t="s">
        <v>164</v>
      </c>
      <c r="E862" s="22" t="s">
        <v>186</v>
      </c>
      <c r="F862" s="32">
        <v>4878</v>
      </c>
      <c r="G862" s="22" t="s">
        <v>1258</v>
      </c>
      <c r="H862" s="22" t="s">
        <v>2011</v>
      </c>
      <c r="I862" s="38">
        <v>1</v>
      </c>
      <c r="J862" s="38">
        <v>1</v>
      </c>
      <c r="K862" s="35">
        <v>19349353</v>
      </c>
      <c r="L862" s="35" t="s">
        <v>1049</v>
      </c>
      <c r="M862" s="35" t="s">
        <v>1050</v>
      </c>
      <c r="N862" s="38">
        <v>12570</v>
      </c>
      <c r="O862" s="22" t="s">
        <v>192</v>
      </c>
      <c r="P862" s="22" t="s">
        <v>1025</v>
      </c>
      <c r="Q862" s="40">
        <v>44287</v>
      </c>
      <c r="R862" s="40">
        <v>44347</v>
      </c>
      <c r="S862" s="38">
        <v>20</v>
      </c>
      <c r="T862" s="35">
        <v>19349353</v>
      </c>
      <c r="U862" s="35" t="s">
        <v>1049</v>
      </c>
      <c r="V862" s="35" t="s">
        <v>1050</v>
      </c>
      <c r="X862" s="22"/>
      <c r="Y862" s="35"/>
      <c r="Z862" s="35"/>
      <c r="AA862" s="35"/>
      <c r="AB862" s="35"/>
      <c r="AC862" s="35"/>
      <c r="AD862" s="35"/>
      <c r="AE862" s="35"/>
      <c r="AF862" s="35"/>
      <c r="AG862" s="35"/>
      <c r="AH862" s="35"/>
      <c r="AI862" s="35"/>
      <c r="AJ862" s="35"/>
      <c r="AK862" s="35"/>
      <c r="AL862" s="51" t="s">
        <v>49</v>
      </c>
      <c r="AM862" s="22" t="s">
        <v>1258</v>
      </c>
      <c r="AN862" s="22" t="s">
        <v>698</v>
      </c>
    </row>
    <row r="863" spans="1:40" ht="29" x14ac:dyDescent="0.35">
      <c r="A863" s="35" t="s">
        <v>1019</v>
      </c>
      <c r="B863" s="22" t="s">
        <v>135</v>
      </c>
      <c r="C863" s="22" t="s">
        <v>120</v>
      </c>
      <c r="D863" s="33" t="s">
        <v>164</v>
      </c>
      <c r="E863" s="22" t="s">
        <v>186</v>
      </c>
      <c r="F863" s="32">
        <v>4878</v>
      </c>
      <c r="G863" s="22" t="s">
        <v>1258</v>
      </c>
      <c r="H863" s="22" t="s">
        <v>2011</v>
      </c>
      <c r="I863" s="38">
        <v>1</v>
      </c>
      <c r="J863" s="38">
        <v>1</v>
      </c>
      <c r="K863" s="35">
        <v>19349353</v>
      </c>
      <c r="L863" s="35" t="s">
        <v>1049</v>
      </c>
      <c r="M863" s="35" t="s">
        <v>1050</v>
      </c>
      <c r="N863" s="38">
        <v>12571</v>
      </c>
      <c r="O863" s="22" t="s">
        <v>194</v>
      </c>
      <c r="P863" s="22" t="s">
        <v>1026</v>
      </c>
      <c r="Q863" s="40">
        <v>44470</v>
      </c>
      <c r="R863" s="40">
        <v>44545</v>
      </c>
      <c r="S863" s="38">
        <v>20</v>
      </c>
      <c r="T863" s="35">
        <v>19349353</v>
      </c>
      <c r="U863" s="35" t="s">
        <v>1049</v>
      </c>
      <c r="V863" s="35" t="s">
        <v>1050</v>
      </c>
      <c r="X863" s="22"/>
      <c r="Y863" s="35"/>
      <c r="Z863" s="35"/>
      <c r="AA863" s="35"/>
      <c r="AB863" s="35"/>
      <c r="AC863" s="35"/>
      <c r="AD863" s="35"/>
      <c r="AE863" s="35"/>
      <c r="AF863" s="35"/>
      <c r="AG863" s="35"/>
      <c r="AH863" s="35"/>
      <c r="AI863" s="35"/>
      <c r="AJ863" s="35"/>
      <c r="AK863" s="35"/>
      <c r="AL863" s="51" t="s">
        <v>49</v>
      </c>
      <c r="AM863" s="22" t="s">
        <v>1258</v>
      </c>
      <c r="AN863" s="22" t="s">
        <v>698</v>
      </c>
    </row>
    <row r="864" spans="1:40" ht="58" x14ac:dyDescent="0.35">
      <c r="A864" s="35" t="s">
        <v>118</v>
      </c>
      <c r="B864" s="22" t="s">
        <v>144</v>
      </c>
      <c r="C864" s="22" t="s">
        <v>120</v>
      </c>
      <c r="D864" s="33" t="s">
        <v>145</v>
      </c>
      <c r="E864" s="22" t="s">
        <v>146</v>
      </c>
      <c r="F864" s="32">
        <v>4668</v>
      </c>
      <c r="G864" s="22" t="s">
        <v>549</v>
      </c>
      <c r="H864" s="22" t="s">
        <v>2011</v>
      </c>
      <c r="I864" s="38">
        <v>1</v>
      </c>
      <c r="J864" s="38">
        <v>1</v>
      </c>
      <c r="K864" s="35">
        <v>79672685</v>
      </c>
      <c r="L864" s="35" t="s">
        <v>297</v>
      </c>
      <c r="M864" s="35" t="s">
        <v>298</v>
      </c>
      <c r="N864" s="38">
        <v>12572</v>
      </c>
      <c r="O864" s="22" t="s">
        <v>150</v>
      </c>
      <c r="P864" s="22" t="s">
        <v>1259</v>
      </c>
      <c r="Q864" s="40">
        <v>44268</v>
      </c>
      <c r="R864" s="40">
        <v>44328</v>
      </c>
      <c r="S864" s="38">
        <v>11</v>
      </c>
      <c r="T864" s="35">
        <v>79672685</v>
      </c>
      <c r="U864" s="35" t="s">
        <v>297</v>
      </c>
      <c r="V864" s="35" t="s">
        <v>298</v>
      </c>
      <c r="X864" s="22"/>
      <c r="Y864" s="35"/>
      <c r="Z864" s="35"/>
      <c r="AA864" s="35"/>
      <c r="AB864" s="35"/>
      <c r="AC864" s="35"/>
      <c r="AD864" s="35"/>
      <c r="AE864" s="35"/>
      <c r="AF864" s="35"/>
      <c r="AG864" s="35"/>
      <c r="AH864" s="35"/>
      <c r="AI864" s="35"/>
      <c r="AJ864" s="35"/>
      <c r="AK864" s="35"/>
      <c r="AL864" s="51" t="s">
        <v>2035</v>
      </c>
      <c r="AM864" s="22" t="s">
        <v>549</v>
      </c>
    </row>
    <row r="865" spans="1:40" ht="58" x14ac:dyDescent="0.35">
      <c r="A865" s="35" t="s">
        <v>1260</v>
      </c>
      <c r="B865" s="22" t="s">
        <v>135</v>
      </c>
      <c r="C865" s="22" t="s">
        <v>178</v>
      </c>
      <c r="D865" s="33" t="s">
        <v>333</v>
      </c>
      <c r="E865" s="22" t="s">
        <v>334</v>
      </c>
      <c r="F865" s="32">
        <v>4879</v>
      </c>
      <c r="G865" s="22" t="s">
        <v>1261</v>
      </c>
      <c r="H865" s="22" t="s">
        <v>2013</v>
      </c>
      <c r="I865" s="38">
        <v>4</v>
      </c>
      <c r="J865" s="38">
        <v>1</v>
      </c>
      <c r="K865" s="35">
        <v>1032412951</v>
      </c>
      <c r="L865" s="35" t="s">
        <v>1262</v>
      </c>
      <c r="M865" s="35" t="s">
        <v>1263</v>
      </c>
      <c r="N865" s="38">
        <v>12573</v>
      </c>
      <c r="O865" s="22" t="s">
        <v>1261</v>
      </c>
      <c r="P865" s="22" t="s">
        <v>1261</v>
      </c>
      <c r="Q865" s="40">
        <v>44228</v>
      </c>
      <c r="R865" s="40">
        <v>44561</v>
      </c>
      <c r="S865" s="38">
        <v>100</v>
      </c>
      <c r="T865" s="35">
        <v>1032412951</v>
      </c>
      <c r="U865" s="35" t="s">
        <v>1262</v>
      </c>
      <c r="V865" s="35" t="s">
        <v>1263</v>
      </c>
      <c r="X865" s="22"/>
      <c r="Y865" s="35" t="s">
        <v>77</v>
      </c>
      <c r="Z865" s="35">
        <v>1</v>
      </c>
      <c r="AA865" s="35">
        <v>1</v>
      </c>
      <c r="AB865" s="35">
        <v>1</v>
      </c>
      <c r="AC865" s="35">
        <v>1</v>
      </c>
      <c r="AD865" s="35">
        <v>0</v>
      </c>
      <c r="AE865" s="35">
        <v>0</v>
      </c>
      <c r="AF865" s="35">
        <v>0</v>
      </c>
      <c r="AG865" s="35">
        <v>0</v>
      </c>
      <c r="AH865" s="35">
        <v>0</v>
      </c>
      <c r="AI865" s="35">
        <v>0</v>
      </c>
      <c r="AJ865" s="35">
        <v>0</v>
      </c>
      <c r="AK865" s="35">
        <v>0</v>
      </c>
      <c r="AL865" s="51" t="s">
        <v>2035</v>
      </c>
      <c r="AM865" s="22" t="s">
        <v>1261</v>
      </c>
    </row>
    <row r="866" spans="1:40" ht="29" x14ac:dyDescent="0.35">
      <c r="A866" s="35" t="s">
        <v>1221</v>
      </c>
      <c r="B866" s="22" t="s">
        <v>144</v>
      </c>
      <c r="C866" s="22" t="s">
        <v>120</v>
      </c>
      <c r="D866" s="33" t="s">
        <v>164</v>
      </c>
      <c r="E866" s="22" t="s">
        <v>186</v>
      </c>
      <c r="F866" s="32">
        <v>4880</v>
      </c>
      <c r="G866" s="22" t="s">
        <v>1264</v>
      </c>
      <c r="H866" s="22" t="s">
        <v>2011</v>
      </c>
      <c r="I866" s="38">
        <v>1</v>
      </c>
      <c r="J866" s="38">
        <v>1</v>
      </c>
      <c r="K866" s="35">
        <v>53177236</v>
      </c>
      <c r="L866" s="35" t="s">
        <v>2057</v>
      </c>
      <c r="M866" s="35" t="s">
        <v>2058</v>
      </c>
      <c r="N866" s="38">
        <v>12574</v>
      </c>
      <c r="O866" s="22" t="s">
        <v>188</v>
      </c>
      <c r="P866" s="22" t="s">
        <v>1265</v>
      </c>
      <c r="Q866" s="40">
        <v>44211</v>
      </c>
      <c r="R866" s="40">
        <v>44255</v>
      </c>
      <c r="S866" s="38">
        <v>20</v>
      </c>
      <c r="T866" s="35">
        <v>53177236</v>
      </c>
      <c r="U866" s="35" t="s">
        <v>2057</v>
      </c>
      <c r="V866" s="35" t="s">
        <v>2058</v>
      </c>
      <c r="X866" s="22"/>
      <c r="Y866" s="35"/>
      <c r="Z866" s="35"/>
      <c r="AA866" s="35"/>
      <c r="AB866" s="35"/>
      <c r="AC866" s="35"/>
      <c r="AD866" s="35"/>
      <c r="AE866" s="35"/>
      <c r="AF866" s="35"/>
      <c r="AG866" s="35"/>
      <c r="AH866" s="35"/>
      <c r="AI866" s="35"/>
      <c r="AJ866" s="35"/>
      <c r="AK866" s="35"/>
      <c r="AL866" s="51" t="s">
        <v>2035</v>
      </c>
      <c r="AM866" s="22" t="s">
        <v>1264</v>
      </c>
    </row>
    <row r="867" spans="1:40" ht="29" x14ac:dyDescent="0.35">
      <c r="A867" s="35" t="s">
        <v>1221</v>
      </c>
      <c r="B867" s="22" t="s">
        <v>144</v>
      </c>
      <c r="C867" s="22" t="s">
        <v>120</v>
      </c>
      <c r="D867" s="33" t="s">
        <v>164</v>
      </c>
      <c r="E867" s="22" t="s">
        <v>186</v>
      </c>
      <c r="F867" s="32">
        <v>4880</v>
      </c>
      <c r="G867" s="22" t="s">
        <v>1264</v>
      </c>
      <c r="H867" s="22" t="s">
        <v>2011</v>
      </c>
      <c r="I867" s="38">
        <v>1</v>
      </c>
      <c r="J867" s="38">
        <v>1</v>
      </c>
      <c r="K867" s="35">
        <v>53177236</v>
      </c>
      <c r="L867" s="35" t="s">
        <v>2057</v>
      </c>
      <c r="M867" s="35" t="s">
        <v>2058</v>
      </c>
      <c r="N867" s="38">
        <v>12575</v>
      </c>
      <c r="O867" s="22" t="s">
        <v>190</v>
      </c>
      <c r="P867" s="22" t="s">
        <v>1266</v>
      </c>
      <c r="Q867" s="40">
        <v>44211</v>
      </c>
      <c r="R867" s="40">
        <v>44255</v>
      </c>
      <c r="S867" s="38">
        <v>20</v>
      </c>
      <c r="T867" s="35">
        <v>53177236</v>
      </c>
      <c r="U867" s="35" t="s">
        <v>2057</v>
      </c>
      <c r="V867" s="35" t="s">
        <v>2058</v>
      </c>
      <c r="X867" s="22"/>
      <c r="Y867" s="35"/>
      <c r="Z867" s="35"/>
      <c r="AA867" s="35"/>
      <c r="AB867" s="35"/>
      <c r="AC867" s="35"/>
      <c r="AD867" s="35"/>
      <c r="AE867" s="35"/>
      <c r="AF867" s="35"/>
      <c r="AG867" s="35"/>
      <c r="AH867" s="35"/>
      <c r="AI867" s="35"/>
      <c r="AJ867" s="35"/>
      <c r="AK867" s="35"/>
      <c r="AL867" s="51" t="s">
        <v>2035</v>
      </c>
      <c r="AM867" s="22" t="s">
        <v>1264</v>
      </c>
    </row>
    <row r="868" spans="1:40" ht="29" x14ac:dyDescent="0.35">
      <c r="A868" s="35" t="s">
        <v>1221</v>
      </c>
      <c r="B868" s="22" t="s">
        <v>144</v>
      </c>
      <c r="C868" s="22" t="s">
        <v>120</v>
      </c>
      <c r="D868" s="33" t="s">
        <v>164</v>
      </c>
      <c r="E868" s="22" t="s">
        <v>186</v>
      </c>
      <c r="F868" s="32">
        <v>4880</v>
      </c>
      <c r="G868" s="22" t="s">
        <v>1264</v>
      </c>
      <c r="H868" s="22" t="s">
        <v>2011</v>
      </c>
      <c r="I868" s="38">
        <v>1</v>
      </c>
      <c r="J868" s="38">
        <v>1</v>
      </c>
      <c r="K868" s="35">
        <v>53177236</v>
      </c>
      <c r="L868" s="35" t="s">
        <v>2057</v>
      </c>
      <c r="M868" s="35" t="s">
        <v>2058</v>
      </c>
      <c r="N868" s="38">
        <v>12576</v>
      </c>
      <c r="O868" s="22" t="s">
        <v>192</v>
      </c>
      <c r="P868" s="22" t="s">
        <v>1267</v>
      </c>
      <c r="Q868" s="40">
        <v>44256</v>
      </c>
      <c r="R868" s="40">
        <v>44377</v>
      </c>
      <c r="S868" s="38">
        <v>20</v>
      </c>
      <c r="T868" s="35">
        <v>53177236</v>
      </c>
      <c r="U868" s="35" t="s">
        <v>2057</v>
      </c>
      <c r="V868" s="35" t="s">
        <v>2058</v>
      </c>
      <c r="X868" s="22"/>
      <c r="Y868" s="35"/>
      <c r="Z868" s="35"/>
      <c r="AA868" s="35"/>
      <c r="AB868" s="35"/>
      <c r="AC868" s="35"/>
      <c r="AD868" s="35"/>
      <c r="AE868" s="35"/>
      <c r="AF868" s="35"/>
      <c r="AG868" s="35"/>
      <c r="AH868" s="35"/>
      <c r="AI868" s="35"/>
      <c r="AJ868" s="35"/>
      <c r="AK868" s="35"/>
      <c r="AL868" s="51" t="s">
        <v>2035</v>
      </c>
      <c r="AM868" s="22" t="s">
        <v>1264</v>
      </c>
    </row>
    <row r="869" spans="1:40" ht="29" x14ac:dyDescent="0.35">
      <c r="A869" s="35" t="s">
        <v>1221</v>
      </c>
      <c r="B869" s="22" t="s">
        <v>144</v>
      </c>
      <c r="C869" s="22" t="s">
        <v>120</v>
      </c>
      <c r="D869" s="33" t="s">
        <v>164</v>
      </c>
      <c r="E869" s="22" t="s">
        <v>186</v>
      </c>
      <c r="F869" s="32">
        <v>4880</v>
      </c>
      <c r="G869" s="22" t="s">
        <v>1264</v>
      </c>
      <c r="H869" s="22" t="s">
        <v>2011</v>
      </c>
      <c r="I869" s="38">
        <v>1</v>
      </c>
      <c r="J869" s="38">
        <v>1</v>
      </c>
      <c r="K869" s="35">
        <v>53177236</v>
      </c>
      <c r="L869" s="35" t="s">
        <v>2057</v>
      </c>
      <c r="M869" s="35" t="s">
        <v>2058</v>
      </c>
      <c r="N869" s="38">
        <v>12577</v>
      </c>
      <c r="O869" s="22" t="s">
        <v>194</v>
      </c>
      <c r="P869" s="22" t="s">
        <v>1268</v>
      </c>
      <c r="Q869" s="40">
        <v>44470</v>
      </c>
      <c r="R869" s="40">
        <v>44561</v>
      </c>
      <c r="S869" s="38">
        <v>20</v>
      </c>
      <c r="T869" s="35">
        <v>53177236</v>
      </c>
      <c r="U869" s="35" t="s">
        <v>2057</v>
      </c>
      <c r="V869" s="35" t="s">
        <v>2058</v>
      </c>
      <c r="X869" s="22"/>
      <c r="Y869" s="35"/>
      <c r="Z869" s="35"/>
      <c r="AA869" s="35"/>
      <c r="AB869" s="35"/>
      <c r="AC869" s="35"/>
      <c r="AD869" s="35"/>
      <c r="AE869" s="35"/>
      <c r="AF869" s="35"/>
      <c r="AG869" s="35"/>
      <c r="AH869" s="35"/>
      <c r="AI869" s="35"/>
      <c r="AJ869" s="35"/>
      <c r="AK869" s="35"/>
      <c r="AL869" s="51" t="s">
        <v>2035</v>
      </c>
      <c r="AM869" s="22" t="s">
        <v>1264</v>
      </c>
    </row>
    <row r="870" spans="1:40" ht="29" x14ac:dyDescent="0.35">
      <c r="A870" s="35" t="s">
        <v>1019</v>
      </c>
      <c r="B870" s="22" t="s">
        <v>135</v>
      </c>
      <c r="C870" s="22" t="s">
        <v>120</v>
      </c>
      <c r="D870" s="33" t="s">
        <v>164</v>
      </c>
      <c r="E870" s="22" t="s">
        <v>186</v>
      </c>
      <c r="F870" s="32">
        <v>4878</v>
      </c>
      <c r="G870" s="22" t="s">
        <v>1258</v>
      </c>
      <c r="H870" s="22" t="s">
        <v>2011</v>
      </c>
      <c r="I870" s="38">
        <v>1</v>
      </c>
      <c r="J870" s="38">
        <v>1</v>
      </c>
      <c r="K870" s="35">
        <v>19349353</v>
      </c>
      <c r="L870" s="35" t="s">
        <v>1049</v>
      </c>
      <c r="M870" s="35" t="s">
        <v>1050</v>
      </c>
      <c r="N870" s="38">
        <v>12578</v>
      </c>
      <c r="O870" s="22" t="s">
        <v>192</v>
      </c>
      <c r="P870" s="22" t="s">
        <v>1047</v>
      </c>
      <c r="Q870" s="40">
        <v>44348</v>
      </c>
      <c r="R870" s="40">
        <v>44469</v>
      </c>
      <c r="S870" s="38">
        <v>20</v>
      </c>
      <c r="T870" s="35">
        <v>52151825</v>
      </c>
      <c r="U870" s="35" t="s">
        <v>224</v>
      </c>
      <c r="V870" s="35" t="s">
        <v>1210</v>
      </c>
      <c r="X870" s="22"/>
      <c r="Y870" s="35"/>
      <c r="Z870" s="35"/>
      <c r="AA870" s="35"/>
      <c r="AB870" s="35"/>
      <c r="AC870" s="35"/>
      <c r="AD870" s="35"/>
      <c r="AE870" s="35"/>
      <c r="AF870" s="35"/>
      <c r="AG870" s="35"/>
      <c r="AH870" s="35"/>
      <c r="AI870" s="35"/>
      <c r="AJ870" s="35"/>
      <c r="AK870" s="35"/>
      <c r="AL870" s="51" t="s">
        <v>49</v>
      </c>
      <c r="AM870" s="22" t="s">
        <v>1258</v>
      </c>
      <c r="AN870" s="22" t="s">
        <v>698</v>
      </c>
    </row>
    <row r="871" spans="1:40" ht="29" x14ac:dyDescent="0.35">
      <c r="A871" s="35" t="s">
        <v>1260</v>
      </c>
      <c r="B871" s="22" t="s">
        <v>135</v>
      </c>
      <c r="C871" s="22" t="s">
        <v>178</v>
      </c>
      <c r="D871" s="33" t="s">
        <v>179</v>
      </c>
      <c r="E871" s="22" t="s">
        <v>179</v>
      </c>
      <c r="F871" s="32">
        <v>4881</v>
      </c>
      <c r="G871" s="22" t="s">
        <v>1269</v>
      </c>
      <c r="H871" s="22" t="s">
        <v>2012</v>
      </c>
      <c r="I871" s="38">
        <v>90</v>
      </c>
      <c r="J871" s="38">
        <v>2</v>
      </c>
      <c r="K871" s="35">
        <v>1032412951</v>
      </c>
      <c r="L871" s="35" t="s">
        <v>1262</v>
      </c>
      <c r="M871" s="35" t="s">
        <v>1263</v>
      </c>
      <c r="N871" s="38">
        <v>12579</v>
      </c>
      <c r="O871" s="22" t="s">
        <v>1269</v>
      </c>
      <c r="P871" s="22" t="s">
        <v>1269</v>
      </c>
      <c r="Q871" s="40">
        <v>44211</v>
      </c>
      <c r="R871" s="40">
        <v>44561</v>
      </c>
      <c r="S871" s="38">
        <v>100</v>
      </c>
      <c r="T871" s="35">
        <v>1032412951</v>
      </c>
      <c r="U871" s="35" t="s">
        <v>1262</v>
      </c>
      <c r="V871" s="35" t="s">
        <v>1263</v>
      </c>
      <c r="W871" s="22" t="s">
        <v>1270</v>
      </c>
      <c r="X871" s="22" t="s">
        <v>1271</v>
      </c>
      <c r="Y871" s="35"/>
      <c r="Z871" s="35"/>
      <c r="AA871" s="35"/>
      <c r="AB871" s="35"/>
      <c r="AC871" s="35"/>
      <c r="AD871" s="35"/>
      <c r="AE871" s="35"/>
      <c r="AF871" s="35"/>
      <c r="AG871" s="35"/>
      <c r="AH871" s="35"/>
      <c r="AI871" s="35"/>
      <c r="AJ871" s="35"/>
      <c r="AK871" s="35"/>
      <c r="AL871" s="51" t="s">
        <v>170</v>
      </c>
      <c r="AM871" s="22" t="s">
        <v>1269</v>
      </c>
      <c r="AN871" s="22" t="s">
        <v>1272</v>
      </c>
    </row>
    <row r="872" spans="1:40" ht="58" x14ac:dyDescent="0.35">
      <c r="A872" s="35" t="s">
        <v>118</v>
      </c>
      <c r="B872" s="22" t="s">
        <v>144</v>
      </c>
      <c r="C872" s="22" t="s">
        <v>120</v>
      </c>
      <c r="D872" s="33" t="s">
        <v>145</v>
      </c>
      <c r="E872" s="22" t="s">
        <v>146</v>
      </c>
      <c r="F872" s="32">
        <v>4668</v>
      </c>
      <c r="G872" s="22" t="s">
        <v>549</v>
      </c>
      <c r="H872" s="22" t="s">
        <v>2011</v>
      </c>
      <c r="I872" s="38">
        <v>1</v>
      </c>
      <c r="J872" s="38">
        <v>1</v>
      </c>
      <c r="K872" s="35">
        <v>79672685</v>
      </c>
      <c r="L872" s="35" t="s">
        <v>297</v>
      </c>
      <c r="M872" s="35" t="s">
        <v>298</v>
      </c>
      <c r="N872" s="38">
        <v>12580</v>
      </c>
      <c r="O872" s="22" t="s">
        <v>150</v>
      </c>
      <c r="P872" s="22" t="s">
        <v>1273</v>
      </c>
      <c r="Q872" s="40">
        <v>44271</v>
      </c>
      <c r="R872" s="40">
        <v>44321</v>
      </c>
      <c r="S872" s="38">
        <v>11</v>
      </c>
      <c r="T872" s="35">
        <v>79672685</v>
      </c>
      <c r="U872" s="35" t="s">
        <v>297</v>
      </c>
      <c r="V872" s="35" t="s">
        <v>298</v>
      </c>
      <c r="X872" s="22"/>
      <c r="Y872" s="35"/>
      <c r="Z872" s="35"/>
      <c r="AA872" s="35"/>
      <c r="AB872" s="35"/>
      <c r="AC872" s="35"/>
      <c r="AD872" s="35"/>
      <c r="AE872" s="35"/>
      <c r="AF872" s="35"/>
      <c r="AG872" s="35"/>
      <c r="AH872" s="35"/>
      <c r="AI872" s="35"/>
      <c r="AJ872" s="35"/>
      <c r="AK872" s="35"/>
      <c r="AL872" s="51" t="s">
        <v>2035</v>
      </c>
      <c r="AM872" s="22" t="s">
        <v>549</v>
      </c>
    </row>
    <row r="873" spans="1:40" ht="43.5" x14ac:dyDescent="0.35">
      <c r="A873" s="35" t="s">
        <v>506</v>
      </c>
      <c r="B873" s="22" t="s">
        <v>119</v>
      </c>
      <c r="C873" s="22" t="s">
        <v>136</v>
      </c>
      <c r="D873" s="33" t="s">
        <v>507</v>
      </c>
      <c r="E873" s="22" t="s">
        <v>1274</v>
      </c>
      <c r="F873" s="32">
        <v>4882</v>
      </c>
      <c r="G873" s="22" t="s">
        <v>1275</v>
      </c>
      <c r="H873" s="22" t="s">
        <v>2011</v>
      </c>
      <c r="I873" s="38">
        <v>1</v>
      </c>
      <c r="J873" s="38">
        <v>1</v>
      </c>
      <c r="K873" s="35">
        <v>79798974</v>
      </c>
      <c r="L873" s="35" t="s">
        <v>510</v>
      </c>
      <c r="M873" s="35" t="s">
        <v>511</v>
      </c>
      <c r="N873" s="38">
        <v>12585</v>
      </c>
      <c r="O873" s="22" t="s">
        <v>1276</v>
      </c>
      <c r="P873" s="22" t="s">
        <v>1277</v>
      </c>
      <c r="Q873" s="40">
        <v>44211</v>
      </c>
      <c r="R873" s="40">
        <v>44242</v>
      </c>
      <c r="S873" s="38">
        <v>25</v>
      </c>
      <c r="T873" s="35">
        <v>79798974</v>
      </c>
      <c r="U873" s="35" t="s">
        <v>510</v>
      </c>
      <c r="V873" s="35" t="s">
        <v>511</v>
      </c>
      <c r="X873" s="22"/>
      <c r="Y873" s="35"/>
      <c r="Z873" s="35"/>
      <c r="AA873" s="35"/>
      <c r="AB873" s="35"/>
      <c r="AC873" s="35"/>
      <c r="AD873" s="35"/>
      <c r="AE873" s="35"/>
      <c r="AF873" s="35"/>
      <c r="AG873" s="35"/>
      <c r="AH873" s="35"/>
      <c r="AI873" s="35"/>
      <c r="AJ873" s="35"/>
      <c r="AK873" s="35"/>
      <c r="AL873" s="51" t="s">
        <v>49</v>
      </c>
      <c r="AM873" s="22" t="s">
        <v>1275</v>
      </c>
      <c r="AN873" s="22" t="s">
        <v>128</v>
      </c>
    </row>
    <row r="874" spans="1:40" ht="29" x14ac:dyDescent="0.35">
      <c r="A874" s="35" t="s">
        <v>118</v>
      </c>
      <c r="B874" s="22" t="s">
        <v>144</v>
      </c>
      <c r="C874" s="22" t="s">
        <v>120</v>
      </c>
      <c r="D874" s="33" t="s">
        <v>145</v>
      </c>
      <c r="E874" s="22" t="s">
        <v>146</v>
      </c>
      <c r="F874" s="32">
        <v>4668</v>
      </c>
      <c r="G874" s="22" t="s">
        <v>549</v>
      </c>
      <c r="H874" s="22" t="s">
        <v>2011</v>
      </c>
      <c r="I874" s="38">
        <v>1</v>
      </c>
      <c r="J874" s="38">
        <v>1</v>
      </c>
      <c r="K874" s="35">
        <v>79672685</v>
      </c>
      <c r="L874" s="35" t="s">
        <v>297</v>
      </c>
      <c r="M874" s="35" t="s">
        <v>298</v>
      </c>
      <c r="N874" s="38">
        <v>12590</v>
      </c>
      <c r="O874" s="22" t="s">
        <v>152</v>
      </c>
      <c r="P874" s="22" t="s">
        <v>1278</v>
      </c>
      <c r="Q874" s="40">
        <v>44321</v>
      </c>
      <c r="R874" s="40">
        <v>44377</v>
      </c>
      <c r="S874" s="38">
        <v>11</v>
      </c>
      <c r="T874" s="35">
        <v>79672685</v>
      </c>
      <c r="U874" s="35" t="s">
        <v>297</v>
      </c>
      <c r="V874" s="35" t="s">
        <v>298</v>
      </c>
      <c r="X874" s="22"/>
      <c r="Y874" s="35"/>
      <c r="Z874" s="35"/>
      <c r="AA874" s="35"/>
      <c r="AB874" s="35"/>
      <c r="AC874" s="35"/>
      <c r="AD874" s="35"/>
      <c r="AE874" s="35"/>
      <c r="AF874" s="35"/>
      <c r="AG874" s="35"/>
      <c r="AH874" s="35"/>
      <c r="AI874" s="35"/>
      <c r="AJ874" s="35"/>
      <c r="AK874" s="35"/>
      <c r="AL874" s="51" t="s">
        <v>2035</v>
      </c>
      <c r="AM874" s="22" t="s">
        <v>549</v>
      </c>
    </row>
    <row r="875" spans="1:40" ht="29" x14ac:dyDescent="0.35">
      <c r="A875" s="35" t="s">
        <v>118</v>
      </c>
      <c r="B875" s="22" t="s">
        <v>144</v>
      </c>
      <c r="C875" s="22" t="s">
        <v>120</v>
      </c>
      <c r="D875" s="33" t="s">
        <v>145</v>
      </c>
      <c r="E875" s="22" t="s">
        <v>146</v>
      </c>
      <c r="F875" s="32">
        <v>4668</v>
      </c>
      <c r="G875" s="22" t="s">
        <v>549</v>
      </c>
      <c r="H875" s="22" t="s">
        <v>2011</v>
      </c>
      <c r="I875" s="38">
        <v>1</v>
      </c>
      <c r="J875" s="38">
        <v>1</v>
      </c>
      <c r="K875" s="35">
        <v>79672685</v>
      </c>
      <c r="L875" s="35" t="s">
        <v>297</v>
      </c>
      <c r="M875" s="35" t="s">
        <v>298</v>
      </c>
      <c r="N875" s="38">
        <v>12591</v>
      </c>
      <c r="O875" s="22" t="s">
        <v>152</v>
      </c>
      <c r="P875" s="22" t="s">
        <v>1279</v>
      </c>
      <c r="Q875" s="40">
        <v>44329</v>
      </c>
      <c r="R875" s="40">
        <v>44359</v>
      </c>
      <c r="S875" s="38">
        <v>12</v>
      </c>
      <c r="T875" s="35">
        <v>79672685</v>
      </c>
      <c r="U875" s="35" t="s">
        <v>297</v>
      </c>
      <c r="V875" s="35" t="s">
        <v>298</v>
      </c>
      <c r="X875" s="22"/>
      <c r="Y875" s="35"/>
      <c r="Z875" s="35"/>
      <c r="AA875" s="35"/>
      <c r="AB875" s="35"/>
      <c r="AC875" s="35"/>
      <c r="AD875" s="35"/>
      <c r="AE875" s="35"/>
      <c r="AF875" s="35"/>
      <c r="AG875" s="35"/>
      <c r="AH875" s="35"/>
      <c r="AI875" s="35"/>
      <c r="AJ875" s="35"/>
      <c r="AK875" s="35"/>
      <c r="AL875" s="51" t="s">
        <v>2035</v>
      </c>
      <c r="AM875" s="22" t="s">
        <v>549</v>
      </c>
    </row>
    <row r="876" spans="1:40" ht="29" x14ac:dyDescent="0.35">
      <c r="A876" s="35" t="s">
        <v>1260</v>
      </c>
      <c r="B876" s="22" t="s">
        <v>135</v>
      </c>
      <c r="C876" s="22" t="s">
        <v>120</v>
      </c>
      <c r="D876" s="33" t="s">
        <v>145</v>
      </c>
      <c r="E876" s="22" t="s">
        <v>146</v>
      </c>
      <c r="F876" s="32">
        <v>4886</v>
      </c>
      <c r="G876" s="22" t="s">
        <v>1280</v>
      </c>
      <c r="H876" s="22" t="s">
        <v>2011</v>
      </c>
      <c r="I876" s="38">
        <v>1</v>
      </c>
      <c r="J876" s="38">
        <v>1</v>
      </c>
      <c r="K876" s="35">
        <v>52883844</v>
      </c>
      <c r="L876" s="35" t="s">
        <v>1281</v>
      </c>
      <c r="M876" s="35" t="s">
        <v>1282</v>
      </c>
      <c r="N876" s="38">
        <v>12592</v>
      </c>
      <c r="O876" s="22" t="s">
        <v>148</v>
      </c>
      <c r="P876" s="22" t="s">
        <v>1283</v>
      </c>
      <c r="Q876" s="40">
        <v>44211</v>
      </c>
      <c r="R876" s="40">
        <v>44285</v>
      </c>
      <c r="S876" s="38">
        <v>20</v>
      </c>
      <c r="T876" s="35">
        <v>52883844</v>
      </c>
      <c r="U876" s="35" t="s">
        <v>1281</v>
      </c>
      <c r="V876" s="35" t="s">
        <v>1282</v>
      </c>
      <c r="X876" s="22"/>
      <c r="Y876" s="35"/>
      <c r="Z876" s="35"/>
      <c r="AA876" s="35"/>
      <c r="AB876" s="35"/>
      <c r="AC876" s="35"/>
      <c r="AD876" s="35"/>
      <c r="AE876" s="35"/>
      <c r="AF876" s="35"/>
      <c r="AG876" s="35"/>
      <c r="AH876" s="35"/>
      <c r="AI876" s="35"/>
      <c r="AJ876" s="35"/>
      <c r="AK876" s="35"/>
      <c r="AL876" s="51" t="s">
        <v>2035</v>
      </c>
      <c r="AM876" s="22" t="s">
        <v>1280</v>
      </c>
    </row>
    <row r="877" spans="1:40" ht="58" x14ac:dyDescent="0.35">
      <c r="A877" s="35" t="s">
        <v>1260</v>
      </c>
      <c r="B877" s="22" t="s">
        <v>135</v>
      </c>
      <c r="C877" s="22" t="s">
        <v>120</v>
      </c>
      <c r="D877" s="33" t="s">
        <v>145</v>
      </c>
      <c r="E877" s="22" t="s">
        <v>146</v>
      </c>
      <c r="F877" s="32">
        <v>4886</v>
      </c>
      <c r="G877" s="22" t="s">
        <v>1280</v>
      </c>
      <c r="H877" s="22" t="s">
        <v>2011</v>
      </c>
      <c r="I877" s="38">
        <v>1</v>
      </c>
      <c r="J877" s="38">
        <v>1</v>
      </c>
      <c r="K877" s="35">
        <v>52883844</v>
      </c>
      <c r="L877" s="35" t="s">
        <v>1281</v>
      </c>
      <c r="M877" s="35" t="s">
        <v>1282</v>
      </c>
      <c r="N877" s="38">
        <v>12593</v>
      </c>
      <c r="O877" s="22" t="s">
        <v>150</v>
      </c>
      <c r="P877" s="22" t="s">
        <v>1284</v>
      </c>
      <c r="Q877" s="40">
        <v>44287</v>
      </c>
      <c r="R877" s="40">
        <v>44407</v>
      </c>
      <c r="S877" s="38">
        <v>20</v>
      </c>
      <c r="T877" s="35">
        <v>52883844</v>
      </c>
      <c r="U877" s="35" t="s">
        <v>1281</v>
      </c>
      <c r="V877" s="35" t="s">
        <v>1282</v>
      </c>
      <c r="X877" s="22"/>
      <c r="Y877" s="35"/>
      <c r="Z877" s="35"/>
      <c r="AA877" s="35"/>
      <c r="AB877" s="35"/>
      <c r="AC877" s="35"/>
      <c r="AD877" s="35"/>
      <c r="AE877" s="35"/>
      <c r="AF877" s="35"/>
      <c r="AG877" s="35"/>
      <c r="AH877" s="35"/>
      <c r="AI877" s="35"/>
      <c r="AJ877" s="35"/>
      <c r="AK877" s="35"/>
      <c r="AL877" s="51" t="s">
        <v>2035</v>
      </c>
      <c r="AM877" s="22" t="s">
        <v>1280</v>
      </c>
    </row>
    <row r="878" spans="1:40" ht="29" x14ac:dyDescent="0.35">
      <c r="A878" s="35" t="s">
        <v>1260</v>
      </c>
      <c r="B878" s="22" t="s">
        <v>135</v>
      </c>
      <c r="C878" s="22" t="s">
        <v>120</v>
      </c>
      <c r="D878" s="33" t="s">
        <v>145</v>
      </c>
      <c r="E878" s="22" t="s">
        <v>146</v>
      </c>
      <c r="F878" s="32">
        <v>4886</v>
      </c>
      <c r="G878" s="22" t="s">
        <v>1280</v>
      </c>
      <c r="H878" s="22" t="s">
        <v>2011</v>
      </c>
      <c r="I878" s="38">
        <v>1</v>
      </c>
      <c r="J878" s="38">
        <v>1</v>
      </c>
      <c r="K878" s="35">
        <v>52883844</v>
      </c>
      <c r="L878" s="35" t="s">
        <v>1281</v>
      </c>
      <c r="M878" s="35" t="s">
        <v>1282</v>
      </c>
      <c r="N878" s="38">
        <v>12594</v>
      </c>
      <c r="O878" s="22" t="s">
        <v>152</v>
      </c>
      <c r="P878" s="22" t="s">
        <v>1285</v>
      </c>
      <c r="Q878" s="40">
        <v>44409</v>
      </c>
      <c r="R878" s="40">
        <v>44438</v>
      </c>
      <c r="S878" s="38">
        <v>20</v>
      </c>
      <c r="T878" s="35">
        <v>52883844</v>
      </c>
      <c r="U878" s="35" t="s">
        <v>1281</v>
      </c>
      <c r="V878" s="35" t="s">
        <v>1282</v>
      </c>
      <c r="X878" s="22"/>
      <c r="Y878" s="35"/>
      <c r="Z878" s="35"/>
      <c r="AA878" s="35"/>
      <c r="AB878" s="35"/>
      <c r="AC878" s="35"/>
      <c r="AD878" s="35"/>
      <c r="AE878" s="35"/>
      <c r="AF878" s="35"/>
      <c r="AG878" s="35"/>
      <c r="AH878" s="35"/>
      <c r="AI878" s="35"/>
      <c r="AJ878" s="35"/>
      <c r="AK878" s="35"/>
      <c r="AL878" s="51" t="s">
        <v>2035</v>
      </c>
      <c r="AM878" s="22" t="s">
        <v>1280</v>
      </c>
    </row>
    <row r="879" spans="1:40" ht="29" x14ac:dyDescent="0.35">
      <c r="A879" s="35" t="s">
        <v>1260</v>
      </c>
      <c r="B879" s="22" t="s">
        <v>135</v>
      </c>
      <c r="C879" s="22" t="s">
        <v>120</v>
      </c>
      <c r="D879" s="33" t="s">
        <v>145</v>
      </c>
      <c r="E879" s="22" t="s">
        <v>146</v>
      </c>
      <c r="F879" s="32">
        <v>4886</v>
      </c>
      <c r="G879" s="22" t="s">
        <v>1280</v>
      </c>
      <c r="H879" s="22" t="s">
        <v>2011</v>
      </c>
      <c r="I879" s="38">
        <v>1</v>
      </c>
      <c r="J879" s="38">
        <v>1</v>
      </c>
      <c r="K879" s="35">
        <v>52883844</v>
      </c>
      <c r="L879" s="35" t="s">
        <v>1281</v>
      </c>
      <c r="M879" s="35" t="s">
        <v>1282</v>
      </c>
      <c r="N879" s="38">
        <v>12595</v>
      </c>
      <c r="O879" s="22" t="s">
        <v>154</v>
      </c>
      <c r="P879" s="22" t="s">
        <v>1286</v>
      </c>
      <c r="Q879" s="40">
        <v>44440</v>
      </c>
      <c r="R879" s="40">
        <v>44530</v>
      </c>
      <c r="S879" s="38">
        <v>20</v>
      </c>
      <c r="T879" s="35">
        <v>52883844</v>
      </c>
      <c r="U879" s="35" t="s">
        <v>1281</v>
      </c>
      <c r="V879" s="35" t="s">
        <v>1282</v>
      </c>
      <c r="X879" s="22"/>
      <c r="Y879" s="35"/>
      <c r="Z879" s="35"/>
      <c r="AA879" s="35"/>
      <c r="AB879" s="35"/>
      <c r="AC879" s="35"/>
      <c r="AD879" s="35"/>
      <c r="AE879" s="35"/>
      <c r="AF879" s="35"/>
      <c r="AG879" s="35"/>
      <c r="AH879" s="35"/>
      <c r="AI879" s="35"/>
      <c r="AJ879" s="35"/>
      <c r="AK879" s="35"/>
      <c r="AL879" s="51" t="s">
        <v>2035</v>
      </c>
      <c r="AM879" s="22" t="s">
        <v>1280</v>
      </c>
    </row>
    <row r="880" spans="1:40" ht="43.5" x14ac:dyDescent="0.35">
      <c r="A880" s="35" t="s">
        <v>1260</v>
      </c>
      <c r="B880" s="22" t="s">
        <v>135</v>
      </c>
      <c r="C880" s="22" t="s">
        <v>120</v>
      </c>
      <c r="D880" s="33" t="s">
        <v>145</v>
      </c>
      <c r="E880" s="22" t="s">
        <v>146</v>
      </c>
      <c r="F880" s="32">
        <v>4886</v>
      </c>
      <c r="G880" s="22" t="s">
        <v>1280</v>
      </c>
      <c r="H880" s="22" t="s">
        <v>2011</v>
      </c>
      <c r="I880" s="38">
        <v>1</v>
      </c>
      <c r="J880" s="38">
        <v>1</v>
      </c>
      <c r="K880" s="35">
        <v>52883844</v>
      </c>
      <c r="L880" s="35" t="s">
        <v>1281</v>
      </c>
      <c r="M880" s="35" t="s">
        <v>1282</v>
      </c>
      <c r="N880" s="38">
        <v>12596</v>
      </c>
      <c r="O880" s="22" t="s">
        <v>156</v>
      </c>
      <c r="P880" s="22" t="s">
        <v>1287</v>
      </c>
      <c r="Q880" s="40">
        <v>44531</v>
      </c>
      <c r="R880" s="40">
        <v>44561</v>
      </c>
      <c r="S880" s="38">
        <v>20</v>
      </c>
      <c r="T880" s="35">
        <v>52883844</v>
      </c>
      <c r="U880" s="35" t="s">
        <v>1281</v>
      </c>
      <c r="V880" s="35" t="s">
        <v>1282</v>
      </c>
      <c r="X880" s="22"/>
      <c r="Y880" s="35"/>
      <c r="Z880" s="35"/>
      <c r="AA880" s="35"/>
      <c r="AB880" s="35"/>
      <c r="AC880" s="35"/>
      <c r="AD880" s="35"/>
      <c r="AE880" s="35"/>
      <c r="AF880" s="35"/>
      <c r="AG880" s="35"/>
      <c r="AH880" s="35"/>
      <c r="AI880" s="35"/>
      <c r="AJ880" s="35"/>
      <c r="AK880" s="35"/>
      <c r="AL880" s="51" t="s">
        <v>2035</v>
      </c>
      <c r="AM880" s="22" t="s">
        <v>1280</v>
      </c>
    </row>
    <row r="881" spans="1:40" ht="29" x14ac:dyDescent="0.35">
      <c r="A881" s="35" t="s">
        <v>1019</v>
      </c>
      <c r="B881" s="22" t="s">
        <v>135</v>
      </c>
      <c r="C881" s="22" t="s">
        <v>120</v>
      </c>
      <c r="D881" s="33" t="s">
        <v>164</v>
      </c>
      <c r="E881" s="22" t="s">
        <v>186</v>
      </c>
      <c r="F881" s="32">
        <v>4858</v>
      </c>
      <c r="G881" s="22" t="s">
        <v>1214</v>
      </c>
      <c r="H881" s="22" t="s">
        <v>2011</v>
      </c>
      <c r="I881" s="38">
        <v>1</v>
      </c>
      <c r="J881" s="38">
        <v>1</v>
      </c>
      <c r="K881" s="35">
        <v>79691527</v>
      </c>
      <c r="L881" s="35" t="s">
        <v>1215</v>
      </c>
      <c r="M881" s="35" t="s">
        <v>1216</v>
      </c>
      <c r="N881" s="38">
        <v>12597</v>
      </c>
      <c r="O881" s="22" t="s">
        <v>192</v>
      </c>
      <c r="P881" s="22" t="s">
        <v>1047</v>
      </c>
      <c r="Q881" s="40">
        <v>44348</v>
      </c>
      <c r="R881" s="40">
        <v>44469</v>
      </c>
      <c r="S881" s="38">
        <v>20</v>
      </c>
      <c r="T881" s="35">
        <v>79691527</v>
      </c>
      <c r="U881" s="35" t="s">
        <v>1215</v>
      </c>
      <c r="V881" s="35" t="s">
        <v>1216</v>
      </c>
      <c r="X881" s="22"/>
      <c r="Y881" s="35"/>
      <c r="Z881" s="35"/>
      <c r="AA881" s="35"/>
      <c r="AB881" s="35"/>
      <c r="AC881" s="35"/>
      <c r="AD881" s="35"/>
      <c r="AE881" s="35"/>
      <c r="AF881" s="35"/>
      <c r="AG881" s="35"/>
      <c r="AH881" s="35"/>
      <c r="AI881" s="35"/>
      <c r="AJ881" s="35"/>
      <c r="AK881" s="35"/>
      <c r="AL881" s="51" t="s">
        <v>49</v>
      </c>
      <c r="AM881" s="22" t="s">
        <v>1214</v>
      </c>
      <c r="AN881" s="22" t="s">
        <v>698</v>
      </c>
    </row>
    <row r="882" spans="1:40" ht="29" x14ac:dyDescent="0.35">
      <c r="A882" s="35" t="s">
        <v>1221</v>
      </c>
      <c r="B882" s="22" t="s">
        <v>144</v>
      </c>
      <c r="C882" s="22" t="s">
        <v>120</v>
      </c>
      <c r="D882" s="33" t="s">
        <v>164</v>
      </c>
      <c r="E882" s="22" t="s">
        <v>186</v>
      </c>
      <c r="F882" s="32">
        <v>4880</v>
      </c>
      <c r="G882" s="22" t="s">
        <v>1264</v>
      </c>
      <c r="H882" s="22" t="s">
        <v>2011</v>
      </c>
      <c r="I882" s="38">
        <v>1</v>
      </c>
      <c r="J882" s="38">
        <v>1</v>
      </c>
      <c r="K882" s="35">
        <v>53177236</v>
      </c>
      <c r="L882" s="35" t="s">
        <v>2057</v>
      </c>
      <c r="M882" s="35" t="s">
        <v>2058</v>
      </c>
      <c r="N882" s="38">
        <v>12598</v>
      </c>
      <c r="O882" s="22" t="s">
        <v>192</v>
      </c>
      <c r="P882" s="22" t="s">
        <v>1288</v>
      </c>
      <c r="Q882" s="40">
        <v>44378</v>
      </c>
      <c r="R882" s="40">
        <v>44469</v>
      </c>
      <c r="S882" s="38">
        <v>20</v>
      </c>
      <c r="T882" s="35">
        <v>53177236</v>
      </c>
      <c r="U882" s="35" t="s">
        <v>2057</v>
      </c>
      <c r="V882" s="35" t="s">
        <v>2058</v>
      </c>
      <c r="X882" s="22"/>
      <c r="Y882" s="35"/>
      <c r="Z882" s="35"/>
      <c r="AA882" s="35"/>
      <c r="AB882" s="35"/>
      <c r="AC882" s="35"/>
      <c r="AD882" s="35"/>
      <c r="AE882" s="35"/>
      <c r="AF882" s="35"/>
      <c r="AG882" s="35"/>
      <c r="AH882" s="35"/>
      <c r="AI882" s="35"/>
      <c r="AJ882" s="35"/>
      <c r="AK882" s="35"/>
      <c r="AL882" s="51" t="s">
        <v>2035</v>
      </c>
      <c r="AM882" s="22" t="s">
        <v>1264</v>
      </c>
    </row>
    <row r="883" spans="1:40" ht="29" x14ac:dyDescent="0.35">
      <c r="A883" s="35" t="s">
        <v>1019</v>
      </c>
      <c r="B883" s="22" t="s">
        <v>135</v>
      </c>
      <c r="C883" s="22" t="s">
        <v>120</v>
      </c>
      <c r="D883" s="33" t="s">
        <v>164</v>
      </c>
      <c r="E883" s="22" t="s">
        <v>186</v>
      </c>
      <c r="F883" s="32">
        <v>4859</v>
      </c>
      <c r="G883" s="22" t="s">
        <v>1217</v>
      </c>
      <c r="H883" s="22" t="s">
        <v>2011</v>
      </c>
      <c r="I883" s="38">
        <v>1</v>
      </c>
      <c r="J883" s="38">
        <v>1</v>
      </c>
      <c r="K883" s="35">
        <v>79691527</v>
      </c>
      <c r="L883" s="35" t="s">
        <v>1215</v>
      </c>
      <c r="M883" s="35" t="s">
        <v>1216</v>
      </c>
      <c r="N883" s="38">
        <v>12599</v>
      </c>
      <c r="O883" s="22" t="s">
        <v>192</v>
      </c>
      <c r="P883" s="22" t="s">
        <v>1289</v>
      </c>
      <c r="Q883" s="40">
        <v>44348</v>
      </c>
      <c r="R883" s="40">
        <v>44530</v>
      </c>
      <c r="S883" s="38">
        <v>20</v>
      </c>
      <c r="T883" s="35">
        <v>79691527</v>
      </c>
      <c r="U883" s="35" t="s">
        <v>1215</v>
      </c>
      <c r="V883" s="35" t="s">
        <v>1216</v>
      </c>
      <c r="X883" s="22"/>
      <c r="Y883" s="35"/>
      <c r="Z883" s="35"/>
      <c r="AA883" s="35"/>
      <c r="AB883" s="35"/>
      <c r="AC883" s="35"/>
      <c r="AD883" s="35"/>
      <c r="AE883" s="35"/>
      <c r="AF883" s="35"/>
      <c r="AG883" s="35"/>
      <c r="AH883" s="35"/>
      <c r="AI883" s="35"/>
      <c r="AJ883" s="35"/>
      <c r="AK883" s="35"/>
      <c r="AL883" s="51" t="s">
        <v>49</v>
      </c>
      <c r="AM883" s="22" t="s">
        <v>1217</v>
      </c>
      <c r="AN883" s="22" t="s">
        <v>698</v>
      </c>
    </row>
    <row r="884" spans="1:40" ht="29" x14ac:dyDescent="0.35">
      <c r="A884" s="35" t="s">
        <v>1260</v>
      </c>
      <c r="B884" s="22" t="s">
        <v>135</v>
      </c>
      <c r="C884" s="22" t="s">
        <v>120</v>
      </c>
      <c r="D884" s="33" t="s">
        <v>121</v>
      </c>
      <c r="E884" s="22" t="s">
        <v>122</v>
      </c>
      <c r="F884" s="32">
        <v>4887</v>
      </c>
      <c r="G884" s="22" t="s">
        <v>1290</v>
      </c>
      <c r="H884" s="22" t="s">
        <v>2013</v>
      </c>
      <c r="I884" s="38">
        <v>4</v>
      </c>
      <c r="J884" s="38">
        <v>1</v>
      </c>
      <c r="K884" s="35">
        <v>1032412951</v>
      </c>
      <c r="L884" s="35" t="s">
        <v>1262</v>
      </c>
      <c r="M884" s="35" t="s">
        <v>1263</v>
      </c>
      <c r="N884" s="38">
        <v>12600</v>
      </c>
      <c r="O884" s="22" t="s">
        <v>1290</v>
      </c>
      <c r="P884" s="22" t="s">
        <v>1290</v>
      </c>
      <c r="Q884" s="40">
        <v>44228</v>
      </c>
      <c r="R884" s="40">
        <v>44561</v>
      </c>
      <c r="S884" s="38">
        <v>100</v>
      </c>
      <c r="T884" s="35">
        <v>1032412951</v>
      </c>
      <c r="U884" s="35" t="s">
        <v>1262</v>
      </c>
      <c r="V884" s="35" t="s">
        <v>1263</v>
      </c>
      <c r="X884" s="22"/>
      <c r="Y884" s="35" t="s">
        <v>77</v>
      </c>
      <c r="Z884" s="35">
        <v>1</v>
      </c>
      <c r="AA884" s="35">
        <v>1</v>
      </c>
      <c r="AB884" s="35">
        <v>1</v>
      </c>
      <c r="AC884" s="35">
        <v>1</v>
      </c>
      <c r="AD884" s="35">
        <v>0</v>
      </c>
      <c r="AE884" s="35">
        <v>0</v>
      </c>
      <c r="AF884" s="35">
        <v>0</v>
      </c>
      <c r="AG884" s="35">
        <v>0</v>
      </c>
      <c r="AH884" s="35">
        <v>0</v>
      </c>
      <c r="AI884" s="35">
        <v>0</v>
      </c>
      <c r="AJ884" s="35">
        <v>0</v>
      </c>
      <c r="AK884" s="35">
        <v>0</v>
      </c>
      <c r="AL884" s="51" t="s">
        <v>2035</v>
      </c>
      <c r="AM884" s="22" t="s">
        <v>1290</v>
      </c>
    </row>
    <row r="885" spans="1:40" ht="29" x14ac:dyDescent="0.35">
      <c r="A885" s="35" t="s">
        <v>1221</v>
      </c>
      <c r="B885" s="22" t="s">
        <v>135</v>
      </c>
      <c r="C885" s="22" t="s">
        <v>120</v>
      </c>
      <c r="D885" s="33" t="s">
        <v>164</v>
      </c>
      <c r="E885" s="22" t="s">
        <v>186</v>
      </c>
      <c r="F885" s="32">
        <v>4888</v>
      </c>
      <c r="G885" s="22" t="s">
        <v>1291</v>
      </c>
      <c r="H885" s="22" t="s">
        <v>2011</v>
      </c>
      <c r="I885" s="38">
        <v>1</v>
      </c>
      <c r="J885" s="38">
        <v>1</v>
      </c>
      <c r="K885" s="35">
        <v>53177236</v>
      </c>
      <c r="L885" s="35" t="s">
        <v>2057</v>
      </c>
      <c r="M885" s="35" t="s">
        <v>2058</v>
      </c>
      <c r="N885" s="38">
        <v>12601</v>
      </c>
      <c r="O885" s="22" t="s">
        <v>188</v>
      </c>
      <c r="P885" s="22" t="s">
        <v>1265</v>
      </c>
      <c r="Q885" s="40">
        <v>44211</v>
      </c>
      <c r="R885" s="40">
        <v>44255</v>
      </c>
      <c r="S885" s="38">
        <v>20</v>
      </c>
      <c r="T885" s="35">
        <v>53177236</v>
      </c>
      <c r="U885" s="35" t="s">
        <v>2057</v>
      </c>
      <c r="V885" s="35" t="s">
        <v>2058</v>
      </c>
      <c r="X885" s="22"/>
      <c r="Y885" s="35"/>
      <c r="Z885" s="35"/>
      <c r="AA885" s="35"/>
      <c r="AB885" s="35"/>
      <c r="AC885" s="35"/>
      <c r="AD885" s="35"/>
      <c r="AE885" s="35"/>
      <c r="AF885" s="35"/>
      <c r="AG885" s="35"/>
      <c r="AH885" s="35"/>
      <c r="AI885" s="35"/>
      <c r="AJ885" s="35"/>
      <c r="AK885" s="35"/>
      <c r="AL885" s="51" t="s">
        <v>2035</v>
      </c>
      <c r="AM885" s="22" t="s">
        <v>1291</v>
      </c>
    </row>
    <row r="886" spans="1:40" ht="29" x14ac:dyDescent="0.35">
      <c r="A886" s="35" t="s">
        <v>1221</v>
      </c>
      <c r="B886" s="22" t="s">
        <v>135</v>
      </c>
      <c r="C886" s="22" t="s">
        <v>120</v>
      </c>
      <c r="D886" s="33" t="s">
        <v>164</v>
      </c>
      <c r="E886" s="22" t="s">
        <v>186</v>
      </c>
      <c r="F886" s="32">
        <v>4888</v>
      </c>
      <c r="G886" s="22" t="s">
        <v>1291</v>
      </c>
      <c r="H886" s="22" t="s">
        <v>2011</v>
      </c>
      <c r="I886" s="38">
        <v>1</v>
      </c>
      <c r="J886" s="38">
        <v>1</v>
      </c>
      <c r="K886" s="35">
        <v>53177236</v>
      </c>
      <c r="L886" s="35" t="s">
        <v>2057</v>
      </c>
      <c r="M886" s="35" t="s">
        <v>2058</v>
      </c>
      <c r="N886" s="38">
        <v>12602</v>
      </c>
      <c r="O886" s="22" t="s">
        <v>190</v>
      </c>
      <c r="P886" s="22" t="s">
        <v>1292</v>
      </c>
      <c r="Q886" s="40">
        <v>44211</v>
      </c>
      <c r="R886" s="40">
        <v>44255</v>
      </c>
      <c r="S886" s="38">
        <v>20</v>
      </c>
      <c r="T886" s="35">
        <v>53177236</v>
      </c>
      <c r="U886" s="35" t="s">
        <v>2057</v>
      </c>
      <c r="V886" s="35" t="s">
        <v>2058</v>
      </c>
      <c r="X886" s="22"/>
      <c r="Y886" s="35"/>
      <c r="Z886" s="35"/>
      <c r="AA886" s="35"/>
      <c r="AB886" s="35"/>
      <c r="AC886" s="35"/>
      <c r="AD886" s="35"/>
      <c r="AE886" s="35"/>
      <c r="AF886" s="35"/>
      <c r="AG886" s="35"/>
      <c r="AH886" s="35"/>
      <c r="AI886" s="35"/>
      <c r="AJ886" s="35"/>
      <c r="AK886" s="35"/>
      <c r="AL886" s="51" t="s">
        <v>2035</v>
      </c>
      <c r="AM886" s="22" t="s">
        <v>1291</v>
      </c>
    </row>
    <row r="887" spans="1:40" ht="29" x14ac:dyDescent="0.35">
      <c r="A887" s="35" t="s">
        <v>1221</v>
      </c>
      <c r="B887" s="22" t="s">
        <v>135</v>
      </c>
      <c r="C887" s="22" t="s">
        <v>120</v>
      </c>
      <c r="D887" s="33" t="s">
        <v>164</v>
      </c>
      <c r="E887" s="22" t="s">
        <v>186</v>
      </c>
      <c r="F887" s="32">
        <v>4888</v>
      </c>
      <c r="G887" s="22" t="s">
        <v>1291</v>
      </c>
      <c r="H887" s="22" t="s">
        <v>2011</v>
      </c>
      <c r="I887" s="38">
        <v>1</v>
      </c>
      <c r="J887" s="38">
        <v>1</v>
      </c>
      <c r="K887" s="35">
        <v>53177236</v>
      </c>
      <c r="L887" s="35" t="s">
        <v>2057</v>
      </c>
      <c r="M887" s="35" t="s">
        <v>2058</v>
      </c>
      <c r="N887" s="38">
        <v>12603</v>
      </c>
      <c r="O887" s="22" t="s">
        <v>192</v>
      </c>
      <c r="P887" s="22" t="s">
        <v>1293</v>
      </c>
      <c r="Q887" s="40">
        <v>44256</v>
      </c>
      <c r="R887" s="40">
        <v>44377</v>
      </c>
      <c r="S887" s="38">
        <v>20</v>
      </c>
      <c r="T887" s="35">
        <v>53177236</v>
      </c>
      <c r="U887" s="35" t="s">
        <v>2057</v>
      </c>
      <c r="V887" s="35" t="s">
        <v>2058</v>
      </c>
      <c r="X887" s="22"/>
      <c r="Y887" s="35"/>
      <c r="Z887" s="35"/>
      <c r="AA887" s="35"/>
      <c r="AB887" s="35"/>
      <c r="AC887" s="35"/>
      <c r="AD887" s="35"/>
      <c r="AE887" s="35"/>
      <c r="AF887" s="35"/>
      <c r="AG887" s="35"/>
      <c r="AH887" s="35"/>
      <c r="AI887" s="35"/>
      <c r="AJ887" s="35"/>
      <c r="AK887" s="35"/>
      <c r="AL887" s="51" t="s">
        <v>2035</v>
      </c>
      <c r="AM887" s="22" t="s">
        <v>1291</v>
      </c>
    </row>
    <row r="888" spans="1:40" ht="29" x14ac:dyDescent="0.35">
      <c r="A888" s="35" t="s">
        <v>1221</v>
      </c>
      <c r="B888" s="22" t="s">
        <v>135</v>
      </c>
      <c r="C888" s="22" t="s">
        <v>120</v>
      </c>
      <c r="D888" s="33" t="s">
        <v>164</v>
      </c>
      <c r="E888" s="22" t="s">
        <v>186</v>
      </c>
      <c r="F888" s="32">
        <v>4888</v>
      </c>
      <c r="G888" s="22" t="s">
        <v>1291</v>
      </c>
      <c r="H888" s="22" t="s">
        <v>2011</v>
      </c>
      <c r="I888" s="38">
        <v>1</v>
      </c>
      <c r="J888" s="38">
        <v>1</v>
      </c>
      <c r="K888" s="35">
        <v>53177236</v>
      </c>
      <c r="L888" s="35" t="s">
        <v>2057</v>
      </c>
      <c r="M888" s="35" t="s">
        <v>2058</v>
      </c>
      <c r="N888" s="38">
        <v>12604</v>
      </c>
      <c r="O888" s="22" t="s">
        <v>194</v>
      </c>
      <c r="P888" s="22" t="s">
        <v>1268</v>
      </c>
      <c r="Q888" s="40">
        <v>44470</v>
      </c>
      <c r="R888" s="40">
        <v>44561</v>
      </c>
      <c r="S888" s="38">
        <v>20</v>
      </c>
      <c r="T888" s="35">
        <v>53177236</v>
      </c>
      <c r="U888" s="35" t="s">
        <v>2057</v>
      </c>
      <c r="V888" s="35" t="s">
        <v>2058</v>
      </c>
      <c r="X888" s="22"/>
      <c r="Y888" s="35"/>
      <c r="Z888" s="35"/>
      <c r="AA888" s="35"/>
      <c r="AB888" s="35"/>
      <c r="AC888" s="35"/>
      <c r="AD888" s="35"/>
      <c r="AE888" s="35"/>
      <c r="AF888" s="35"/>
      <c r="AG888" s="35"/>
      <c r="AH888" s="35"/>
      <c r="AI888" s="35"/>
      <c r="AJ888" s="35"/>
      <c r="AK888" s="35"/>
      <c r="AL888" s="51" t="s">
        <v>2035</v>
      </c>
      <c r="AM888" s="22" t="s">
        <v>1291</v>
      </c>
    </row>
    <row r="889" spans="1:40" ht="101.5" x14ac:dyDescent="0.35">
      <c r="A889" s="35" t="s">
        <v>1294</v>
      </c>
      <c r="B889" s="22" t="s">
        <v>144</v>
      </c>
      <c r="C889" s="22" t="s">
        <v>178</v>
      </c>
      <c r="D889" s="33" t="s">
        <v>333</v>
      </c>
      <c r="E889" s="22" t="s">
        <v>334</v>
      </c>
      <c r="F889" s="32">
        <v>4889</v>
      </c>
      <c r="G889" s="22" t="s">
        <v>1295</v>
      </c>
      <c r="H889" s="22" t="s">
        <v>2013</v>
      </c>
      <c r="I889" s="38">
        <v>100</v>
      </c>
      <c r="J889" s="38">
        <v>1</v>
      </c>
      <c r="K889" s="35">
        <v>51674265</v>
      </c>
      <c r="L889" s="35" t="s">
        <v>1296</v>
      </c>
      <c r="M889" s="35" t="s">
        <v>1297</v>
      </c>
      <c r="N889" s="38">
        <v>12605</v>
      </c>
      <c r="O889" s="22" t="s">
        <v>1295</v>
      </c>
      <c r="P889" s="22" t="s">
        <v>1295</v>
      </c>
      <c r="Q889" s="40">
        <v>44228</v>
      </c>
      <c r="R889" s="40">
        <v>44561</v>
      </c>
      <c r="S889" s="38">
        <v>100</v>
      </c>
      <c r="T889" s="35">
        <v>51674265</v>
      </c>
      <c r="U889" s="35" t="s">
        <v>1296</v>
      </c>
      <c r="V889" s="35" t="s">
        <v>1297</v>
      </c>
      <c r="X889" s="22"/>
      <c r="Y889" s="35" t="s">
        <v>77</v>
      </c>
      <c r="Z889" s="35">
        <v>15</v>
      </c>
      <c r="AA889" s="35">
        <v>30</v>
      </c>
      <c r="AB889" s="35">
        <v>30</v>
      </c>
      <c r="AC889" s="35">
        <v>25</v>
      </c>
      <c r="AD889" s="35">
        <v>0</v>
      </c>
      <c r="AE889" s="35">
        <v>0</v>
      </c>
      <c r="AF889" s="35">
        <v>0</v>
      </c>
      <c r="AG889" s="35">
        <v>0</v>
      </c>
      <c r="AH889" s="35">
        <v>0</v>
      </c>
      <c r="AI889" s="35">
        <v>0</v>
      </c>
      <c r="AJ889" s="35">
        <v>0</v>
      </c>
      <c r="AK889" s="35">
        <v>0</v>
      </c>
      <c r="AL889" s="51" t="s">
        <v>49</v>
      </c>
      <c r="AM889" s="22" t="s">
        <v>1295</v>
      </c>
      <c r="AN889" s="22" t="s">
        <v>169</v>
      </c>
    </row>
    <row r="890" spans="1:40" ht="29" x14ac:dyDescent="0.35">
      <c r="A890" s="35" t="s">
        <v>1221</v>
      </c>
      <c r="B890" s="22" t="s">
        <v>135</v>
      </c>
      <c r="C890" s="22" t="s">
        <v>120</v>
      </c>
      <c r="D890" s="33" t="s">
        <v>164</v>
      </c>
      <c r="E890" s="22" t="s">
        <v>186</v>
      </c>
      <c r="F890" s="32">
        <v>4888</v>
      </c>
      <c r="G890" s="22" t="s">
        <v>1291</v>
      </c>
      <c r="H890" s="22" t="s">
        <v>2011</v>
      </c>
      <c r="I890" s="38">
        <v>1</v>
      </c>
      <c r="J890" s="38">
        <v>1</v>
      </c>
      <c r="K890" s="35">
        <v>53177236</v>
      </c>
      <c r="L890" s="35" t="s">
        <v>2057</v>
      </c>
      <c r="M890" s="35" t="s">
        <v>2058</v>
      </c>
      <c r="N890" s="38">
        <v>12610</v>
      </c>
      <c r="O890" s="22" t="s">
        <v>192</v>
      </c>
      <c r="P890" s="22" t="s">
        <v>1298</v>
      </c>
      <c r="Q890" s="40">
        <v>44378</v>
      </c>
      <c r="R890" s="40">
        <v>44469</v>
      </c>
      <c r="S890" s="38">
        <v>20</v>
      </c>
      <c r="T890" s="35">
        <v>53177236</v>
      </c>
      <c r="U890" s="35" t="s">
        <v>2057</v>
      </c>
      <c r="V890" s="35" t="s">
        <v>2058</v>
      </c>
      <c r="X890" s="22"/>
      <c r="Y890" s="35"/>
      <c r="Z890" s="35"/>
      <c r="AA890" s="35"/>
      <c r="AB890" s="35"/>
      <c r="AC890" s="35"/>
      <c r="AD890" s="35"/>
      <c r="AE890" s="35"/>
      <c r="AF890" s="35"/>
      <c r="AG890" s="35"/>
      <c r="AH890" s="35"/>
      <c r="AI890" s="35"/>
      <c r="AJ890" s="35"/>
      <c r="AK890" s="35"/>
      <c r="AL890" s="51" t="s">
        <v>2035</v>
      </c>
      <c r="AM890" s="22" t="s">
        <v>1291</v>
      </c>
    </row>
    <row r="891" spans="1:40" ht="29" x14ac:dyDescent="0.35">
      <c r="A891" s="35" t="s">
        <v>1260</v>
      </c>
      <c r="B891" s="22" t="s">
        <v>135</v>
      </c>
      <c r="C891" s="22" t="s">
        <v>120</v>
      </c>
      <c r="D891" s="33" t="s">
        <v>164</v>
      </c>
      <c r="E891" s="22" t="s">
        <v>186</v>
      </c>
      <c r="F891" s="32">
        <v>4893</v>
      </c>
      <c r="G891" s="22" t="s">
        <v>1299</v>
      </c>
      <c r="H891" s="22" t="s">
        <v>2011</v>
      </c>
      <c r="I891" s="38">
        <v>1</v>
      </c>
      <c r="J891" s="38">
        <v>1</v>
      </c>
      <c r="K891" s="35">
        <v>52883844</v>
      </c>
      <c r="L891" s="35" t="s">
        <v>1281</v>
      </c>
      <c r="M891" s="35" t="s">
        <v>1282</v>
      </c>
      <c r="N891" s="38">
        <v>12611</v>
      </c>
      <c r="O891" s="22" t="s">
        <v>188</v>
      </c>
      <c r="P891" s="22" t="s">
        <v>1300</v>
      </c>
      <c r="Q891" s="40">
        <v>44211</v>
      </c>
      <c r="R891" s="40">
        <v>44286</v>
      </c>
      <c r="S891" s="38">
        <v>25</v>
      </c>
      <c r="T891" s="35">
        <v>52883844</v>
      </c>
      <c r="U891" s="35" t="s">
        <v>1281</v>
      </c>
      <c r="V891" s="35" t="s">
        <v>1282</v>
      </c>
      <c r="X891" s="22"/>
      <c r="Y891" s="35"/>
      <c r="Z891" s="35"/>
      <c r="AA891" s="35"/>
      <c r="AB891" s="35"/>
      <c r="AC891" s="35"/>
      <c r="AD891" s="35"/>
      <c r="AE891" s="35"/>
      <c r="AF891" s="35"/>
      <c r="AG891" s="35"/>
      <c r="AH891" s="35"/>
      <c r="AI891" s="35"/>
      <c r="AJ891" s="35"/>
      <c r="AK891" s="35"/>
      <c r="AL891" s="51" t="s">
        <v>2035</v>
      </c>
      <c r="AM891" s="22" t="s">
        <v>1299</v>
      </c>
    </row>
    <row r="892" spans="1:40" ht="29" x14ac:dyDescent="0.35">
      <c r="A892" s="35" t="s">
        <v>1260</v>
      </c>
      <c r="B892" s="22" t="s">
        <v>135</v>
      </c>
      <c r="C892" s="22" t="s">
        <v>120</v>
      </c>
      <c r="D892" s="33" t="s">
        <v>164</v>
      </c>
      <c r="E892" s="22" t="s">
        <v>186</v>
      </c>
      <c r="F892" s="32">
        <v>4893</v>
      </c>
      <c r="G892" s="22" t="s">
        <v>1299</v>
      </c>
      <c r="H892" s="22" t="s">
        <v>2011</v>
      </c>
      <c r="I892" s="38">
        <v>1</v>
      </c>
      <c r="J892" s="38">
        <v>1</v>
      </c>
      <c r="K892" s="35">
        <v>52883844</v>
      </c>
      <c r="L892" s="35" t="s">
        <v>1281</v>
      </c>
      <c r="M892" s="35" t="s">
        <v>1282</v>
      </c>
      <c r="N892" s="38">
        <v>12612</v>
      </c>
      <c r="O892" s="22" t="s">
        <v>190</v>
      </c>
      <c r="P892" s="22" t="s">
        <v>1301</v>
      </c>
      <c r="Q892" s="40">
        <v>44287</v>
      </c>
      <c r="R892" s="40">
        <v>44316</v>
      </c>
      <c r="S892" s="38">
        <v>25</v>
      </c>
      <c r="T892" s="35">
        <v>52883844</v>
      </c>
      <c r="U892" s="35" t="s">
        <v>1281</v>
      </c>
      <c r="V892" s="35" t="s">
        <v>1282</v>
      </c>
      <c r="X892" s="22"/>
      <c r="Y892" s="35"/>
      <c r="Z892" s="35"/>
      <c r="AA892" s="35"/>
      <c r="AB892" s="35"/>
      <c r="AC892" s="35"/>
      <c r="AD892" s="35"/>
      <c r="AE892" s="35"/>
      <c r="AF892" s="35"/>
      <c r="AG892" s="35"/>
      <c r="AH892" s="35"/>
      <c r="AI892" s="35"/>
      <c r="AJ892" s="35"/>
      <c r="AK892" s="35"/>
      <c r="AL892" s="51" t="s">
        <v>2035</v>
      </c>
      <c r="AM892" s="22" t="s">
        <v>1299</v>
      </c>
    </row>
    <row r="893" spans="1:40" ht="29" x14ac:dyDescent="0.35">
      <c r="A893" s="35" t="s">
        <v>1260</v>
      </c>
      <c r="B893" s="22" t="s">
        <v>135</v>
      </c>
      <c r="C893" s="22" t="s">
        <v>120</v>
      </c>
      <c r="D893" s="33" t="s">
        <v>164</v>
      </c>
      <c r="E893" s="22" t="s">
        <v>186</v>
      </c>
      <c r="F893" s="32">
        <v>4893</v>
      </c>
      <c r="G893" s="22" t="s">
        <v>1299</v>
      </c>
      <c r="H893" s="22" t="s">
        <v>2011</v>
      </c>
      <c r="I893" s="38">
        <v>1</v>
      </c>
      <c r="J893" s="38">
        <v>1</v>
      </c>
      <c r="K893" s="35">
        <v>52883844</v>
      </c>
      <c r="L893" s="35" t="s">
        <v>1281</v>
      </c>
      <c r="M893" s="35" t="s">
        <v>1282</v>
      </c>
      <c r="N893" s="38">
        <v>12613</v>
      </c>
      <c r="O893" s="22" t="s">
        <v>192</v>
      </c>
      <c r="P893" s="22" t="s">
        <v>1302</v>
      </c>
      <c r="Q893" s="40">
        <v>44317</v>
      </c>
      <c r="R893" s="40">
        <v>44377</v>
      </c>
      <c r="S893" s="38">
        <v>25</v>
      </c>
      <c r="T893" s="35">
        <v>52883844</v>
      </c>
      <c r="U893" s="35" t="s">
        <v>1281</v>
      </c>
      <c r="V893" s="35" t="s">
        <v>1282</v>
      </c>
      <c r="X893" s="22"/>
      <c r="Y893" s="35"/>
      <c r="Z893" s="35"/>
      <c r="AA893" s="35"/>
      <c r="AB893" s="35"/>
      <c r="AC893" s="35"/>
      <c r="AD893" s="35"/>
      <c r="AE893" s="35"/>
      <c r="AF893" s="35"/>
      <c r="AG893" s="35"/>
      <c r="AH893" s="35"/>
      <c r="AI893" s="35"/>
      <c r="AJ893" s="35"/>
      <c r="AK893" s="35"/>
      <c r="AL893" s="51" t="s">
        <v>2035</v>
      </c>
      <c r="AM893" s="22" t="s">
        <v>1299</v>
      </c>
    </row>
    <row r="894" spans="1:40" ht="29" x14ac:dyDescent="0.35">
      <c r="A894" s="35" t="s">
        <v>1260</v>
      </c>
      <c r="B894" s="22" t="s">
        <v>135</v>
      </c>
      <c r="C894" s="22" t="s">
        <v>120</v>
      </c>
      <c r="D894" s="33" t="s">
        <v>164</v>
      </c>
      <c r="E894" s="22" t="s">
        <v>186</v>
      </c>
      <c r="F894" s="32">
        <v>4893</v>
      </c>
      <c r="G894" s="22" t="s">
        <v>1299</v>
      </c>
      <c r="H894" s="22" t="s">
        <v>2011</v>
      </c>
      <c r="I894" s="38">
        <v>1</v>
      </c>
      <c r="J894" s="38">
        <v>1</v>
      </c>
      <c r="K894" s="35">
        <v>52883844</v>
      </c>
      <c r="L894" s="35" t="s">
        <v>1281</v>
      </c>
      <c r="M894" s="35" t="s">
        <v>1282</v>
      </c>
      <c r="N894" s="38">
        <v>12614</v>
      </c>
      <c r="O894" s="22" t="s">
        <v>194</v>
      </c>
      <c r="P894" s="22" t="s">
        <v>1303</v>
      </c>
      <c r="Q894" s="40">
        <v>44378</v>
      </c>
      <c r="R894" s="40">
        <v>44469</v>
      </c>
      <c r="S894" s="38">
        <v>25</v>
      </c>
      <c r="T894" s="35">
        <v>52883844</v>
      </c>
      <c r="U894" s="35" t="s">
        <v>1281</v>
      </c>
      <c r="V894" s="35" t="s">
        <v>1282</v>
      </c>
      <c r="X894" s="22"/>
      <c r="Y894" s="35"/>
      <c r="Z894" s="35"/>
      <c r="AA894" s="35"/>
      <c r="AB894" s="35"/>
      <c r="AC894" s="35"/>
      <c r="AD894" s="35"/>
      <c r="AE894" s="35"/>
      <c r="AF894" s="35"/>
      <c r="AG894" s="35"/>
      <c r="AH894" s="35"/>
      <c r="AI894" s="35"/>
      <c r="AJ894" s="35"/>
      <c r="AK894" s="35"/>
      <c r="AL894" s="51" t="s">
        <v>2035</v>
      </c>
      <c r="AM894" s="22" t="s">
        <v>1299</v>
      </c>
    </row>
    <row r="895" spans="1:40" ht="29" x14ac:dyDescent="0.35">
      <c r="A895" s="35" t="s">
        <v>1221</v>
      </c>
      <c r="B895" s="22" t="s">
        <v>135</v>
      </c>
      <c r="C895" s="22" t="s">
        <v>136</v>
      </c>
      <c r="D895" s="33" t="s">
        <v>137</v>
      </c>
      <c r="E895" s="22" t="s">
        <v>138</v>
      </c>
      <c r="F895" s="32">
        <v>4894</v>
      </c>
      <c r="G895" s="22" t="s">
        <v>1304</v>
      </c>
      <c r="H895" s="22" t="s">
        <v>2011</v>
      </c>
      <c r="I895" s="38">
        <v>1</v>
      </c>
      <c r="J895" s="38">
        <v>1</v>
      </c>
      <c r="K895" s="35">
        <v>79954386</v>
      </c>
      <c r="L895" s="35" t="s">
        <v>46</v>
      </c>
      <c r="M895" s="35" t="s">
        <v>1237</v>
      </c>
      <c r="N895" s="38">
        <v>12615</v>
      </c>
      <c r="O895" s="22" t="s">
        <v>140</v>
      </c>
      <c r="P895" s="22" t="s">
        <v>1305</v>
      </c>
      <c r="Q895" s="40">
        <v>44211</v>
      </c>
      <c r="R895" s="40">
        <v>44286</v>
      </c>
      <c r="S895" s="38">
        <v>25</v>
      </c>
      <c r="T895" s="35">
        <v>79954386</v>
      </c>
      <c r="U895" s="35" t="s">
        <v>46</v>
      </c>
      <c r="V895" s="35" t="s">
        <v>1237</v>
      </c>
      <c r="X895" s="22"/>
      <c r="Y895" s="35"/>
      <c r="Z895" s="35"/>
      <c r="AA895" s="35"/>
      <c r="AB895" s="35"/>
      <c r="AC895" s="35"/>
      <c r="AD895" s="35"/>
      <c r="AE895" s="35"/>
      <c r="AF895" s="35"/>
      <c r="AG895" s="35"/>
      <c r="AH895" s="35"/>
      <c r="AI895" s="35"/>
      <c r="AJ895" s="35"/>
      <c r="AK895" s="35"/>
      <c r="AL895" s="51" t="s">
        <v>2035</v>
      </c>
      <c r="AM895" s="22" t="s">
        <v>1304</v>
      </c>
    </row>
    <row r="896" spans="1:40" ht="29" x14ac:dyDescent="0.35">
      <c r="A896" s="35" t="s">
        <v>1221</v>
      </c>
      <c r="B896" s="22" t="s">
        <v>135</v>
      </c>
      <c r="C896" s="22" t="s">
        <v>136</v>
      </c>
      <c r="D896" s="33" t="s">
        <v>137</v>
      </c>
      <c r="E896" s="22" t="s">
        <v>138</v>
      </c>
      <c r="F896" s="32">
        <v>4894</v>
      </c>
      <c r="G896" s="22" t="s">
        <v>1304</v>
      </c>
      <c r="H896" s="22" t="s">
        <v>2011</v>
      </c>
      <c r="I896" s="38">
        <v>1</v>
      </c>
      <c r="J896" s="38">
        <v>1</v>
      </c>
      <c r="K896" s="35">
        <v>79954386</v>
      </c>
      <c r="L896" s="35" t="s">
        <v>46</v>
      </c>
      <c r="M896" s="35" t="s">
        <v>1237</v>
      </c>
      <c r="N896" s="38">
        <v>12617</v>
      </c>
      <c r="O896" s="22" t="s">
        <v>140</v>
      </c>
      <c r="P896" s="22" t="s">
        <v>1306</v>
      </c>
      <c r="Q896" s="40">
        <v>44287</v>
      </c>
      <c r="R896" s="40">
        <v>44377</v>
      </c>
      <c r="S896" s="38">
        <v>25</v>
      </c>
      <c r="T896" s="35">
        <v>79954386</v>
      </c>
      <c r="U896" s="35" t="s">
        <v>46</v>
      </c>
      <c r="V896" s="35" t="s">
        <v>1237</v>
      </c>
      <c r="X896" s="22"/>
      <c r="Y896" s="35"/>
      <c r="Z896" s="35"/>
      <c r="AA896" s="35"/>
      <c r="AB896" s="35"/>
      <c r="AC896" s="35"/>
      <c r="AD896" s="35"/>
      <c r="AE896" s="35"/>
      <c r="AF896" s="35"/>
      <c r="AG896" s="35"/>
      <c r="AH896" s="35"/>
      <c r="AI896" s="35"/>
      <c r="AJ896" s="35"/>
      <c r="AK896" s="35"/>
      <c r="AL896" s="51" t="s">
        <v>2035</v>
      </c>
      <c r="AM896" s="22" t="s">
        <v>1304</v>
      </c>
    </row>
    <row r="897" spans="1:40" ht="29" x14ac:dyDescent="0.35">
      <c r="A897" s="35" t="s">
        <v>1221</v>
      </c>
      <c r="B897" s="22" t="s">
        <v>135</v>
      </c>
      <c r="C897" s="22" t="s">
        <v>136</v>
      </c>
      <c r="D897" s="33" t="s">
        <v>137</v>
      </c>
      <c r="E897" s="22" t="s">
        <v>138</v>
      </c>
      <c r="F897" s="32">
        <v>4894</v>
      </c>
      <c r="G897" s="22" t="s">
        <v>1304</v>
      </c>
      <c r="H897" s="22" t="s">
        <v>2011</v>
      </c>
      <c r="I897" s="38">
        <v>1</v>
      </c>
      <c r="J897" s="38">
        <v>1</v>
      </c>
      <c r="K897" s="35">
        <v>79954386</v>
      </c>
      <c r="L897" s="35" t="s">
        <v>46</v>
      </c>
      <c r="M897" s="35" t="s">
        <v>1237</v>
      </c>
      <c r="N897" s="38">
        <v>12618</v>
      </c>
      <c r="O897" s="22" t="s">
        <v>140</v>
      </c>
      <c r="P897" s="22" t="s">
        <v>1307</v>
      </c>
      <c r="Q897" s="40">
        <v>44378</v>
      </c>
      <c r="R897" s="40">
        <v>44469</v>
      </c>
      <c r="S897" s="38">
        <v>25</v>
      </c>
      <c r="T897" s="35">
        <v>79954386</v>
      </c>
      <c r="U897" s="35" t="s">
        <v>46</v>
      </c>
      <c r="V897" s="35" t="s">
        <v>1237</v>
      </c>
      <c r="X897" s="22"/>
      <c r="Y897" s="35"/>
      <c r="Z897" s="35"/>
      <c r="AA897" s="35"/>
      <c r="AB897" s="35"/>
      <c r="AC897" s="35"/>
      <c r="AD897" s="35"/>
      <c r="AE897" s="35"/>
      <c r="AF897" s="35"/>
      <c r="AG897" s="35"/>
      <c r="AH897" s="35"/>
      <c r="AI897" s="35"/>
      <c r="AJ897" s="35"/>
      <c r="AK897" s="35"/>
      <c r="AL897" s="51" t="s">
        <v>2035</v>
      </c>
      <c r="AM897" s="22" t="s">
        <v>1304</v>
      </c>
    </row>
    <row r="898" spans="1:40" ht="29" x14ac:dyDescent="0.35">
      <c r="A898" s="35" t="s">
        <v>1221</v>
      </c>
      <c r="B898" s="22" t="s">
        <v>135</v>
      </c>
      <c r="C898" s="22" t="s">
        <v>136</v>
      </c>
      <c r="D898" s="33" t="s">
        <v>137</v>
      </c>
      <c r="E898" s="22" t="s">
        <v>138</v>
      </c>
      <c r="F898" s="32">
        <v>4894</v>
      </c>
      <c r="G898" s="22" t="s">
        <v>1304</v>
      </c>
      <c r="H898" s="22" t="s">
        <v>2011</v>
      </c>
      <c r="I898" s="38">
        <v>1</v>
      </c>
      <c r="J898" s="38">
        <v>1</v>
      </c>
      <c r="K898" s="35">
        <v>79954386</v>
      </c>
      <c r="L898" s="35" t="s">
        <v>46</v>
      </c>
      <c r="M898" s="35" t="s">
        <v>1237</v>
      </c>
      <c r="N898" s="38">
        <v>12620</v>
      </c>
      <c r="O898" s="22" t="s">
        <v>140</v>
      </c>
      <c r="P898" s="22" t="s">
        <v>1308</v>
      </c>
      <c r="Q898" s="40">
        <v>44470</v>
      </c>
      <c r="R898" s="40">
        <v>44561</v>
      </c>
      <c r="S898" s="38">
        <v>25</v>
      </c>
      <c r="T898" s="35">
        <v>79954386</v>
      </c>
      <c r="U898" s="35" t="s">
        <v>46</v>
      </c>
      <c r="V898" s="35" t="s">
        <v>1237</v>
      </c>
      <c r="X898" s="22"/>
      <c r="Y898" s="35"/>
      <c r="Z898" s="35"/>
      <c r="AA898" s="35"/>
      <c r="AB898" s="35"/>
      <c r="AC898" s="35"/>
      <c r="AD898" s="35"/>
      <c r="AE898" s="35"/>
      <c r="AF898" s="35"/>
      <c r="AG898" s="35"/>
      <c r="AH898" s="35"/>
      <c r="AI898" s="35"/>
      <c r="AJ898" s="35"/>
      <c r="AK898" s="35"/>
      <c r="AL898" s="51" t="s">
        <v>2035</v>
      </c>
      <c r="AM898" s="22" t="s">
        <v>1304</v>
      </c>
    </row>
    <row r="899" spans="1:40" ht="29" x14ac:dyDescent="0.35">
      <c r="A899" s="35" t="s">
        <v>1221</v>
      </c>
      <c r="B899" s="22" t="s">
        <v>135</v>
      </c>
      <c r="C899" s="22" t="s">
        <v>120</v>
      </c>
      <c r="D899" s="33" t="s">
        <v>164</v>
      </c>
      <c r="E899" s="22" t="s">
        <v>186</v>
      </c>
      <c r="F899" s="32">
        <v>4898</v>
      </c>
      <c r="G899" s="22" t="s">
        <v>1309</v>
      </c>
      <c r="H899" s="22" t="s">
        <v>2011</v>
      </c>
      <c r="I899" s="38">
        <v>1</v>
      </c>
      <c r="J899" s="38">
        <v>1</v>
      </c>
      <c r="K899" s="35">
        <v>79954386</v>
      </c>
      <c r="L899" s="35" t="s">
        <v>46</v>
      </c>
      <c r="M899" s="35" t="s">
        <v>1237</v>
      </c>
      <c r="N899" s="38">
        <v>12625</v>
      </c>
      <c r="O899" s="22" t="s">
        <v>188</v>
      </c>
      <c r="P899" s="22" t="s">
        <v>1265</v>
      </c>
      <c r="Q899" s="40">
        <v>44211</v>
      </c>
      <c r="R899" s="40">
        <v>44255</v>
      </c>
      <c r="S899" s="38">
        <v>20</v>
      </c>
      <c r="T899" s="35">
        <v>79954386</v>
      </c>
      <c r="U899" s="35" t="s">
        <v>46</v>
      </c>
      <c r="V899" s="35" t="s">
        <v>1237</v>
      </c>
      <c r="X899" s="22"/>
      <c r="Y899" s="35"/>
      <c r="Z899" s="35"/>
      <c r="AA899" s="35"/>
      <c r="AB899" s="35"/>
      <c r="AC899" s="35"/>
      <c r="AD899" s="35"/>
      <c r="AE899" s="35"/>
      <c r="AF899" s="35"/>
      <c r="AG899" s="35"/>
      <c r="AH899" s="35"/>
      <c r="AI899" s="35"/>
      <c r="AJ899" s="35"/>
      <c r="AK899" s="35"/>
      <c r="AL899" s="51" t="s">
        <v>2035</v>
      </c>
      <c r="AM899" s="22" t="s">
        <v>1309</v>
      </c>
    </row>
    <row r="900" spans="1:40" ht="29" x14ac:dyDescent="0.35">
      <c r="A900" s="35" t="s">
        <v>1221</v>
      </c>
      <c r="B900" s="22" t="s">
        <v>135</v>
      </c>
      <c r="C900" s="22" t="s">
        <v>120</v>
      </c>
      <c r="D900" s="33" t="s">
        <v>164</v>
      </c>
      <c r="E900" s="22" t="s">
        <v>186</v>
      </c>
      <c r="F900" s="32">
        <v>4898</v>
      </c>
      <c r="G900" s="22" t="s">
        <v>1309</v>
      </c>
      <c r="H900" s="22" t="s">
        <v>2011</v>
      </c>
      <c r="I900" s="38">
        <v>1</v>
      </c>
      <c r="J900" s="38">
        <v>1</v>
      </c>
      <c r="K900" s="35">
        <v>79954386</v>
      </c>
      <c r="L900" s="35" t="s">
        <v>46</v>
      </c>
      <c r="M900" s="35" t="s">
        <v>1237</v>
      </c>
      <c r="N900" s="38">
        <v>12626</v>
      </c>
      <c r="O900" s="22" t="s">
        <v>190</v>
      </c>
      <c r="P900" s="22" t="s">
        <v>1292</v>
      </c>
      <c r="Q900" s="40">
        <v>44211</v>
      </c>
      <c r="R900" s="40">
        <v>44255</v>
      </c>
      <c r="S900" s="38">
        <v>20</v>
      </c>
      <c r="T900" s="35">
        <v>79954386</v>
      </c>
      <c r="U900" s="35" t="s">
        <v>46</v>
      </c>
      <c r="V900" s="35" t="s">
        <v>1237</v>
      </c>
      <c r="X900" s="22"/>
      <c r="Y900" s="35"/>
      <c r="Z900" s="35"/>
      <c r="AA900" s="35"/>
      <c r="AB900" s="35"/>
      <c r="AC900" s="35"/>
      <c r="AD900" s="35"/>
      <c r="AE900" s="35"/>
      <c r="AF900" s="35"/>
      <c r="AG900" s="35"/>
      <c r="AH900" s="35"/>
      <c r="AI900" s="35"/>
      <c r="AJ900" s="35"/>
      <c r="AK900" s="35"/>
      <c r="AL900" s="51" t="s">
        <v>2035</v>
      </c>
      <c r="AM900" s="22" t="s">
        <v>1309</v>
      </c>
    </row>
    <row r="901" spans="1:40" ht="29" x14ac:dyDescent="0.35">
      <c r="A901" s="35" t="s">
        <v>1221</v>
      </c>
      <c r="B901" s="22" t="s">
        <v>135</v>
      </c>
      <c r="C901" s="22" t="s">
        <v>120</v>
      </c>
      <c r="D901" s="33" t="s">
        <v>164</v>
      </c>
      <c r="E901" s="22" t="s">
        <v>186</v>
      </c>
      <c r="F901" s="32">
        <v>4898</v>
      </c>
      <c r="G901" s="22" t="s">
        <v>1309</v>
      </c>
      <c r="H901" s="22" t="s">
        <v>2011</v>
      </c>
      <c r="I901" s="38">
        <v>1</v>
      </c>
      <c r="J901" s="38">
        <v>1</v>
      </c>
      <c r="K901" s="35">
        <v>79954386</v>
      </c>
      <c r="L901" s="35" t="s">
        <v>46</v>
      </c>
      <c r="M901" s="35" t="s">
        <v>1237</v>
      </c>
      <c r="N901" s="38">
        <v>12627</v>
      </c>
      <c r="O901" s="22" t="s">
        <v>192</v>
      </c>
      <c r="P901" s="22" t="s">
        <v>1293</v>
      </c>
      <c r="Q901" s="40">
        <v>44256</v>
      </c>
      <c r="R901" s="40">
        <v>44377</v>
      </c>
      <c r="S901" s="38">
        <v>20</v>
      </c>
      <c r="T901" s="35">
        <v>79954386</v>
      </c>
      <c r="U901" s="35" t="s">
        <v>46</v>
      </c>
      <c r="V901" s="35" t="s">
        <v>1237</v>
      </c>
      <c r="X901" s="22"/>
      <c r="Y901" s="35"/>
      <c r="Z901" s="35"/>
      <c r="AA901" s="35"/>
      <c r="AB901" s="35"/>
      <c r="AC901" s="35"/>
      <c r="AD901" s="35"/>
      <c r="AE901" s="35"/>
      <c r="AF901" s="35"/>
      <c r="AG901" s="35"/>
      <c r="AH901" s="35"/>
      <c r="AI901" s="35"/>
      <c r="AJ901" s="35"/>
      <c r="AK901" s="35"/>
      <c r="AL901" s="51" t="s">
        <v>2035</v>
      </c>
      <c r="AM901" s="22" t="s">
        <v>1309</v>
      </c>
    </row>
    <row r="902" spans="1:40" ht="29" x14ac:dyDescent="0.35">
      <c r="A902" s="35" t="s">
        <v>1221</v>
      </c>
      <c r="B902" s="22" t="s">
        <v>135</v>
      </c>
      <c r="C902" s="22" t="s">
        <v>120</v>
      </c>
      <c r="D902" s="33" t="s">
        <v>164</v>
      </c>
      <c r="E902" s="22" t="s">
        <v>186</v>
      </c>
      <c r="F902" s="32">
        <v>4898</v>
      </c>
      <c r="G902" s="22" t="s">
        <v>1309</v>
      </c>
      <c r="H902" s="22" t="s">
        <v>2011</v>
      </c>
      <c r="I902" s="38">
        <v>1</v>
      </c>
      <c r="J902" s="38">
        <v>1</v>
      </c>
      <c r="K902" s="35">
        <v>79954386</v>
      </c>
      <c r="L902" s="35" t="s">
        <v>46</v>
      </c>
      <c r="M902" s="35" t="s">
        <v>1237</v>
      </c>
      <c r="N902" s="38">
        <v>12628</v>
      </c>
      <c r="O902" s="22" t="s">
        <v>194</v>
      </c>
      <c r="P902" s="22" t="s">
        <v>1268</v>
      </c>
      <c r="Q902" s="40">
        <v>44470</v>
      </c>
      <c r="R902" s="40">
        <v>44561</v>
      </c>
      <c r="S902" s="38">
        <v>20</v>
      </c>
      <c r="T902" s="35">
        <v>79954386</v>
      </c>
      <c r="U902" s="35" t="s">
        <v>46</v>
      </c>
      <c r="V902" s="35" t="s">
        <v>1237</v>
      </c>
      <c r="X902" s="22"/>
      <c r="Y902" s="35"/>
      <c r="Z902" s="35"/>
      <c r="AA902" s="35"/>
      <c r="AB902" s="35"/>
      <c r="AC902" s="35"/>
      <c r="AD902" s="35"/>
      <c r="AE902" s="35"/>
      <c r="AF902" s="35"/>
      <c r="AG902" s="35"/>
      <c r="AH902" s="35"/>
      <c r="AI902" s="35"/>
      <c r="AJ902" s="35"/>
      <c r="AK902" s="35"/>
      <c r="AL902" s="51" t="s">
        <v>2035</v>
      </c>
      <c r="AM902" s="22" t="s">
        <v>1309</v>
      </c>
    </row>
    <row r="903" spans="1:40" ht="29" x14ac:dyDescent="0.35">
      <c r="A903" s="35" t="s">
        <v>1221</v>
      </c>
      <c r="B903" s="22" t="s">
        <v>135</v>
      </c>
      <c r="C903" s="22" t="s">
        <v>120</v>
      </c>
      <c r="D903" s="33" t="s">
        <v>164</v>
      </c>
      <c r="E903" s="22" t="s">
        <v>186</v>
      </c>
      <c r="F903" s="32">
        <v>4898</v>
      </c>
      <c r="G903" s="22" t="s">
        <v>1309</v>
      </c>
      <c r="H903" s="22" t="s">
        <v>2011</v>
      </c>
      <c r="I903" s="38">
        <v>1</v>
      </c>
      <c r="J903" s="38">
        <v>1</v>
      </c>
      <c r="K903" s="35">
        <v>79954386</v>
      </c>
      <c r="L903" s="35" t="s">
        <v>46</v>
      </c>
      <c r="M903" s="35" t="s">
        <v>1237</v>
      </c>
      <c r="N903" s="38">
        <v>12629</v>
      </c>
      <c r="O903" s="22" t="s">
        <v>192</v>
      </c>
      <c r="P903" s="22" t="s">
        <v>1298</v>
      </c>
      <c r="Q903" s="40">
        <v>44378</v>
      </c>
      <c r="R903" s="40">
        <v>44469</v>
      </c>
      <c r="S903" s="38">
        <v>20</v>
      </c>
      <c r="T903" s="35">
        <v>79954386</v>
      </c>
      <c r="U903" s="35" t="s">
        <v>46</v>
      </c>
      <c r="V903" s="35" t="s">
        <v>1237</v>
      </c>
      <c r="X903" s="22"/>
      <c r="Y903" s="35"/>
      <c r="Z903" s="35"/>
      <c r="AA903" s="35"/>
      <c r="AB903" s="35"/>
      <c r="AC903" s="35"/>
      <c r="AD903" s="35"/>
      <c r="AE903" s="35"/>
      <c r="AF903" s="35"/>
      <c r="AG903" s="35"/>
      <c r="AH903" s="35"/>
      <c r="AI903" s="35"/>
      <c r="AJ903" s="35"/>
      <c r="AK903" s="35"/>
      <c r="AL903" s="51" t="s">
        <v>2035</v>
      </c>
      <c r="AM903" s="22" t="s">
        <v>1309</v>
      </c>
    </row>
    <row r="904" spans="1:40" ht="29" x14ac:dyDescent="0.35">
      <c r="A904" s="35" t="s">
        <v>1221</v>
      </c>
      <c r="B904" s="22" t="s">
        <v>135</v>
      </c>
      <c r="C904" s="22" t="s">
        <v>120</v>
      </c>
      <c r="D904" s="33" t="s">
        <v>164</v>
      </c>
      <c r="E904" s="22" t="s">
        <v>186</v>
      </c>
      <c r="F904" s="32">
        <v>4899</v>
      </c>
      <c r="G904" s="22" t="s">
        <v>1310</v>
      </c>
      <c r="H904" s="22" t="s">
        <v>2011</v>
      </c>
      <c r="I904" s="38">
        <v>1</v>
      </c>
      <c r="J904" s="38">
        <v>1</v>
      </c>
      <c r="K904" s="35">
        <v>1032394827</v>
      </c>
      <c r="L904" s="35" t="s">
        <v>2059</v>
      </c>
      <c r="M904" s="35" t="s">
        <v>2060</v>
      </c>
      <c r="N904" s="38">
        <v>12630</v>
      </c>
      <c r="O904" s="22" t="s">
        <v>188</v>
      </c>
      <c r="P904" s="22" t="s">
        <v>1265</v>
      </c>
      <c r="Q904" s="40">
        <v>44211</v>
      </c>
      <c r="R904" s="40">
        <v>44255</v>
      </c>
      <c r="S904" s="38">
        <v>16</v>
      </c>
      <c r="T904" s="35">
        <v>1032394827</v>
      </c>
      <c r="U904" s="35" t="s">
        <v>2059</v>
      </c>
      <c r="V904" s="35" t="s">
        <v>2060</v>
      </c>
      <c r="X904" s="22"/>
      <c r="Y904" s="35"/>
      <c r="Z904" s="35"/>
      <c r="AA904" s="35"/>
      <c r="AB904" s="35"/>
      <c r="AC904" s="35"/>
      <c r="AD904" s="35"/>
      <c r="AE904" s="35"/>
      <c r="AF904" s="35"/>
      <c r="AG904" s="35"/>
      <c r="AH904" s="35"/>
      <c r="AI904" s="35"/>
      <c r="AJ904" s="35"/>
      <c r="AK904" s="35"/>
      <c r="AL904" s="51" t="s">
        <v>2035</v>
      </c>
      <c r="AM904" s="22" t="s">
        <v>1310</v>
      </c>
    </row>
    <row r="905" spans="1:40" ht="29" x14ac:dyDescent="0.35">
      <c r="A905" s="35" t="s">
        <v>1221</v>
      </c>
      <c r="B905" s="22" t="s">
        <v>135</v>
      </c>
      <c r="C905" s="22" t="s">
        <v>120</v>
      </c>
      <c r="D905" s="33" t="s">
        <v>164</v>
      </c>
      <c r="E905" s="22" t="s">
        <v>186</v>
      </c>
      <c r="F905" s="32">
        <v>4899</v>
      </c>
      <c r="G905" s="22" t="s">
        <v>1310</v>
      </c>
      <c r="H905" s="22" t="s">
        <v>2011</v>
      </c>
      <c r="I905" s="38">
        <v>1</v>
      </c>
      <c r="J905" s="38">
        <v>1</v>
      </c>
      <c r="K905" s="35">
        <v>1032394827</v>
      </c>
      <c r="L905" s="35" t="s">
        <v>2059</v>
      </c>
      <c r="M905" s="35" t="s">
        <v>2060</v>
      </c>
      <c r="N905" s="38">
        <v>12631</v>
      </c>
      <c r="O905" s="22" t="s">
        <v>190</v>
      </c>
      <c r="P905" s="22" t="s">
        <v>1292</v>
      </c>
      <c r="Q905" s="40">
        <v>44211</v>
      </c>
      <c r="R905" s="40">
        <v>44255</v>
      </c>
      <c r="S905" s="38">
        <v>16</v>
      </c>
      <c r="T905" s="35">
        <v>1032394827</v>
      </c>
      <c r="U905" s="35" t="s">
        <v>2059</v>
      </c>
      <c r="V905" s="35" t="s">
        <v>2060</v>
      </c>
      <c r="X905" s="22"/>
      <c r="Y905" s="35"/>
      <c r="Z905" s="35"/>
      <c r="AA905" s="35"/>
      <c r="AB905" s="35"/>
      <c r="AC905" s="35"/>
      <c r="AD905" s="35"/>
      <c r="AE905" s="35"/>
      <c r="AF905" s="35"/>
      <c r="AG905" s="35"/>
      <c r="AH905" s="35"/>
      <c r="AI905" s="35"/>
      <c r="AJ905" s="35"/>
      <c r="AK905" s="35"/>
      <c r="AL905" s="51" t="s">
        <v>2035</v>
      </c>
      <c r="AM905" s="22" t="s">
        <v>1310</v>
      </c>
    </row>
    <row r="906" spans="1:40" ht="29" x14ac:dyDescent="0.35">
      <c r="A906" s="35" t="s">
        <v>1221</v>
      </c>
      <c r="B906" s="22" t="s">
        <v>135</v>
      </c>
      <c r="C906" s="22" t="s">
        <v>120</v>
      </c>
      <c r="D906" s="33" t="s">
        <v>164</v>
      </c>
      <c r="E906" s="22" t="s">
        <v>186</v>
      </c>
      <c r="F906" s="32">
        <v>4899</v>
      </c>
      <c r="G906" s="22" t="s">
        <v>1310</v>
      </c>
      <c r="H906" s="22" t="s">
        <v>2011</v>
      </c>
      <c r="I906" s="38">
        <v>1</v>
      </c>
      <c r="J906" s="38">
        <v>1</v>
      </c>
      <c r="K906" s="35">
        <v>1032394827</v>
      </c>
      <c r="L906" s="35" t="s">
        <v>2059</v>
      </c>
      <c r="M906" s="35" t="s">
        <v>2060</v>
      </c>
      <c r="N906" s="38">
        <v>12632</v>
      </c>
      <c r="O906" s="22" t="s">
        <v>192</v>
      </c>
      <c r="P906" s="22" t="s">
        <v>1311</v>
      </c>
      <c r="Q906" s="40">
        <v>44256</v>
      </c>
      <c r="R906" s="40">
        <v>44347</v>
      </c>
      <c r="S906" s="38">
        <v>16</v>
      </c>
      <c r="T906" s="35">
        <v>1032394827</v>
      </c>
      <c r="U906" s="35" t="s">
        <v>2059</v>
      </c>
      <c r="V906" s="35" t="s">
        <v>2060</v>
      </c>
      <c r="X906" s="22"/>
      <c r="Y906" s="35"/>
      <c r="Z906" s="35"/>
      <c r="AA906" s="35"/>
      <c r="AB906" s="35"/>
      <c r="AC906" s="35"/>
      <c r="AD906" s="35"/>
      <c r="AE906" s="35"/>
      <c r="AF906" s="35"/>
      <c r="AG906" s="35"/>
      <c r="AH906" s="35"/>
      <c r="AI906" s="35"/>
      <c r="AJ906" s="35"/>
      <c r="AK906" s="35"/>
      <c r="AL906" s="51" t="s">
        <v>2035</v>
      </c>
      <c r="AM906" s="22" t="s">
        <v>1310</v>
      </c>
    </row>
    <row r="907" spans="1:40" ht="29" x14ac:dyDescent="0.35">
      <c r="A907" s="35" t="s">
        <v>1221</v>
      </c>
      <c r="B907" s="22" t="s">
        <v>135</v>
      </c>
      <c r="C907" s="22" t="s">
        <v>120</v>
      </c>
      <c r="D907" s="33" t="s">
        <v>164</v>
      </c>
      <c r="E907" s="22" t="s">
        <v>186</v>
      </c>
      <c r="F907" s="32">
        <v>4899</v>
      </c>
      <c r="G907" s="22" t="s">
        <v>1310</v>
      </c>
      <c r="H907" s="22" t="s">
        <v>2011</v>
      </c>
      <c r="I907" s="38">
        <v>1</v>
      </c>
      <c r="J907" s="38">
        <v>1</v>
      </c>
      <c r="K907" s="35">
        <v>1032394827</v>
      </c>
      <c r="L907" s="35" t="s">
        <v>2059</v>
      </c>
      <c r="M907" s="35" t="s">
        <v>2060</v>
      </c>
      <c r="N907" s="38">
        <v>12633</v>
      </c>
      <c r="O907" s="22" t="s">
        <v>194</v>
      </c>
      <c r="P907" s="22" t="s">
        <v>1268</v>
      </c>
      <c r="Q907" s="40">
        <v>44501</v>
      </c>
      <c r="R907" s="40">
        <v>44561</v>
      </c>
      <c r="S907" s="38">
        <v>16</v>
      </c>
      <c r="T907" s="35">
        <v>1032394827</v>
      </c>
      <c r="U907" s="35" t="s">
        <v>2059</v>
      </c>
      <c r="V907" s="35" t="s">
        <v>2060</v>
      </c>
      <c r="X907" s="22"/>
      <c r="Y907" s="35"/>
      <c r="Z907" s="35"/>
      <c r="AA907" s="35"/>
      <c r="AB907" s="35"/>
      <c r="AC907" s="35"/>
      <c r="AD907" s="35"/>
      <c r="AE907" s="35"/>
      <c r="AF907" s="35"/>
      <c r="AG907" s="35"/>
      <c r="AH907" s="35"/>
      <c r="AI907" s="35"/>
      <c r="AJ907" s="35"/>
      <c r="AK907" s="35"/>
      <c r="AL907" s="51" t="s">
        <v>2035</v>
      </c>
      <c r="AM907" s="22" t="s">
        <v>1310</v>
      </c>
    </row>
    <row r="908" spans="1:40" ht="29" x14ac:dyDescent="0.35">
      <c r="A908" s="35" t="s">
        <v>1221</v>
      </c>
      <c r="B908" s="22" t="s">
        <v>135</v>
      </c>
      <c r="C908" s="22" t="s">
        <v>120</v>
      </c>
      <c r="D908" s="33" t="s">
        <v>164</v>
      </c>
      <c r="E908" s="22" t="s">
        <v>186</v>
      </c>
      <c r="F908" s="32">
        <v>4899</v>
      </c>
      <c r="G908" s="22" t="s">
        <v>1310</v>
      </c>
      <c r="H908" s="22" t="s">
        <v>2011</v>
      </c>
      <c r="I908" s="38">
        <v>1</v>
      </c>
      <c r="J908" s="38">
        <v>1</v>
      </c>
      <c r="K908" s="35">
        <v>1032394827</v>
      </c>
      <c r="L908" s="35" t="s">
        <v>2059</v>
      </c>
      <c r="M908" s="35" t="s">
        <v>2060</v>
      </c>
      <c r="N908" s="38">
        <v>12634</v>
      </c>
      <c r="O908" s="22" t="s">
        <v>192</v>
      </c>
      <c r="P908" s="22" t="s">
        <v>1312</v>
      </c>
      <c r="Q908" s="40">
        <v>44348</v>
      </c>
      <c r="R908" s="40">
        <v>44439</v>
      </c>
      <c r="S908" s="38">
        <v>16</v>
      </c>
      <c r="T908" s="35">
        <v>1032394827</v>
      </c>
      <c r="U908" s="35" t="s">
        <v>2059</v>
      </c>
      <c r="V908" s="35" t="s">
        <v>2060</v>
      </c>
      <c r="X908" s="22"/>
      <c r="Y908" s="35"/>
      <c r="Z908" s="35"/>
      <c r="AA908" s="35"/>
      <c r="AB908" s="35"/>
      <c r="AC908" s="35"/>
      <c r="AD908" s="35"/>
      <c r="AE908" s="35"/>
      <c r="AF908" s="35"/>
      <c r="AG908" s="35"/>
      <c r="AH908" s="35"/>
      <c r="AI908" s="35"/>
      <c r="AJ908" s="35"/>
      <c r="AK908" s="35"/>
      <c r="AL908" s="51" t="s">
        <v>2035</v>
      </c>
      <c r="AM908" s="22" t="s">
        <v>1310</v>
      </c>
    </row>
    <row r="909" spans="1:40" ht="29" x14ac:dyDescent="0.35">
      <c r="A909" s="35" t="s">
        <v>1221</v>
      </c>
      <c r="B909" s="22" t="s">
        <v>135</v>
      </c>
      <c r="C909" s="22" t="s">
        <v>120</v>
      </c>
      <c r="D909" s="33" t="s">
        <v>164</v>
      </c>
      <c r="E909" s="22" t="s">
        <v>186</v>
      </c>
      <c r="F909" s="32">
        <v>4899</v>
      </c>
      <c r="G909" s="22" t="s">
        <v>1310</v>
      </c>
      <c r="H909" s="22" t="s">
        <v>2011</v>
      </c>
      <c r="I909" s="38">
        <v>1</v>
      </c>
      <c r="J909" s="38">
        <v>1</v>
      </c>
      <c r="K909" s="35">
        <v>1032394827</v>
      </c>
      <c r="L909" s="35" t="s">
        <v>2059</v>
      </c>
      <c r="M909" s="35" t="s">
        <v>2060</v>
      </c>
      <c r="N909" s="38">
        <v>12635</v>
      </c>
      <c r="O909" s="22" t="s">
        <v>192</v>
      </c>
      <c r="P909" s="22" t="s">
        <v>1313</v>
      </c>
      <c r="Q909" s="40">
        <v>44440</v>
      </c>
      <c r="R909" s="40">
        <v>44500</v>
      </c>
      <c r="S909" s="38">
        <v>20</v>
      </c>
      <c r="T909" s="35">
        <v>1032394827</v>
      </c>
      <c r="U909" s="35" t="s">
        <v>2059</v>
      </c>
      <c r="V909" s="35" t="s">
        <v>2060</v>
      </c>
      <c r="X909" s="22"/>
      <c r="Y909" s="35"/>
      <c r="Z909" s="35"/>
      <c r="AA909" s="35"/>
      <c r="AB909" s="35"/>
      <c r="AC909" s="35"/>
      <c r="AD909" s="35"/>
      <c r="AE909" s="35"/>
      <c r="AF909" s="35"/>
      <c r="AG909" s="35"/>
      <c r="AH909" s="35"/>
      <c r="AI909" s="35"/>
      <c r="AJ909" s="35"/>
      <c r="AK909" s="35"/>
      <c r="AL909" s="51" t="s">
        <v>2035</v>
      </c>
      <c r="AM909" s="22" t="s">
        <v>1310</v>
      </c>
    </row>
    <row r="910" spans="1:40" ht="43.5" x14ac:dyDescent="0.35">
      <c r="A910" s="35" t="s">
        <v>506</v>
      </c>
      <c r="B910" s="22" t="s">
        <v>119</v>
      </c>
      <c r="C910" s="22" t="s">
        <v>136</v>
      </c>
      <c r="D910" s="33" t="s">
        <v>507</v>
      </c>
      <c r="E910" s="22" t="s">
        <v>1274</v>
      </c>
      <c r="F910" s="32">
        <v>4882</v>
      </c>
      <c r="G910" s="22" t="s">
        <v>1275</v>
      </c>
      <c r="H910" s="22" t="s">
        <v>2011</v>
      </c>
      <c r="I910" s="38">
        <v>1</v>
      </c>
      <c r="J910" s="38">
        <v>1</v>
      </c>
      <c r="K910" s="35">
        <v>79798974</v>
      </c>
      <c r="L910" s="35" t="s">
        <v>510</v>
      </c>
      <c r="M910" s="35" t="s">
        <v>511</v>
      </c>
      <c r="N910" s="38">
        <v>12636</v>
      </c>
      <c r="O910" s="22" t="s">
        <v>1276</v>
      </c>
      <c r="P910" s="22" t="s">
        <v>1314</v>
      </c>
      <c r="Q910" s="40">
        <v>44211</v>
      </c>
      <c r="R910" s="40">
        <v>44331</v>
      </c>
      <c r="S910" s="38">
        <v>25</v>
      </c>
      <c r="T910" s="35">
        <v>79798974</v>
      </c>
      <c r="U910" s="35" t="s">
        <v>510</v>
      </c>
      <c r="V910" s="35" t="s">
        <v>511</v>
      </c>
      <c r="X910" s="22"/>
      <c r="Y910" s="35"/>
      <c r="Z910" s="35"/>
      <c r="AA910" s="35"/>
      <c r="AB910" s="35"/>
      <c r="AC910" s="35"/>
      <c r="AD910" s="35"/>
      <c r="AE910" s="35"/>
      <c r="AF910" s="35"/>
      <c r="AG910" s="35"/>
      <c r="AH910" s="35"/>
      <c r="AI910" s="35"/>
      <c r="AJ910" s="35"/>
      <c r="AK910" s="35"/>
      <c r="AL910" s="51" t="s">
        <v>49</v>
      </c>
      <c r="AM910" s="22" t="s">
        <v>1275</v>
      </c>
      <c r="AN910" s="22" t="s">
        <v>128</v>
      </c>
    </row>
    <row r="911" spans="1:40" ht="29" x14ac:dyDescent="0.35">
      <c r="A911" s="35" t="s">
        <v>1221</v>
      </c>
      <c r="B911" s="22" t="s">
        <v>135</v>
      </c>
      <c r="C911" s="22" t="s">
        <v>120</v>
      </c>
      <c r="D911" s="33" t="s">
        <v>164</v>
      </c>
      <c r="E911" s="22" t="s">
        <v>186</v>
      </c>
      <c r="F911" s="32">
        <v>4900</v>
      </c>
      <c r="G911" s="22" t="s">
        <v>1315</v>
      </c>
      <c r="H911" s="22" t="s">
        <v>2011</v>
      </c>
      <c r="I911" s="38">
        <v>1</v>
      </c>
      <c r="J911" s="38">
        <v>1</v>
      </c>
      <c r="K911" s="35">
        <v>1032394827</v>
      </c>
      <c r="L911" s="35" t="s">
        <v>2059</v>
      </c>
      <c r="M911" s="35" t="s">
        <v>2060</v>
      </c>
      <c r="N911" s="38">
        <v>12638</v>
      </c>
      <c r="O911" s="22" t="s">
        <v>188</v>
      </c>
      <c r="P911" s="22" t="s">
        <v>1265</v>
      </c>
      <c r="Q911" s="40">
        <v>44211</v>
      </c>
      <c r="R911" s="40">
        <v>44255</v>
      </c>
      <c r="S911" s="38">
        <v>16</v>
      </c>
      <c r="T911" s="35">
        <v>1032394827</v>
      </c>
      <c r="U911" s="35" t="s">
        <v>2059</v>
      </c>
      <c r="V911" s="35" t="s">
        <v>2060</v>
      </c>
      <c r="X911" s="22"/>
      <c r="Y911" s="35"/>
      <c r="Z911" s="35"/>
      <c r="AA911" s="35"/>
      <c r="AB911" s="35"/>
      <c r="AC911" s="35"/>
      <c r="AD911" s="35"/>
      <c r="AE911" s="35"/>
      <c r="AF911" s="35"/>
      <c r="AG911" s="35"/>
      <c r="AH911" s="35"/>
      <c r="AI911" s="35"/>
      <c r="AJ911" s="35"/>
      <c r="AK911" s="35"/>
      <c r="AL911" s="51" t="s">
        <v>2035</v>
      </c>
      <c r="AM911" s="22" t="s">
        <v>1315</v>
      </c>
    </row>
    <row r="912" spans="1:40" ht="29" x14ac:dyDescent="0.35">
      <c r="A912" s="35" t="s">
        <v>1221</v>
      </c>
      <c r="B912" s="22" t="s">
        <v>135</v>
      </c>
      <c r="C912" s="22" t="s">
        <v>120</v>
      </c>
      <c r="D912" s="33" t="s">
        <v>164</v>
      </c>
      <c r="E912" s="22" t="s">
        <v>186</v>
      </c>
      <c r="F912" s="32">
        <v>4900</v>
      </c>
      <c r="G912" s="22" t="s">
        <v>1315</v>
      </c>
      <c r="H912" s="22" t="s">
        <v>2011</v>
      </c>
      <c r="I912" s="38">
        <v>1</v>
      </c>
      <c r="J912" s="38">
        <v>1</v>
      </c>
      <c r="K912" s="35">
        <v>1032394827</v>
      </c>
      <c r="L912" s="35" t="s">
        <v>2059</v>
      </c>
      <c r="M912" s="35" t="s">
        <v>2060</v>
      </c>
      <c r="N912" s="38">
        <v>12639</v>
      </c>
      <c r="O912" s="22" t="s">
        <v>190</v>
      </c>
      <c r="P912" s="22" t="s">
        <v>1292</v>
      </c>
      <c r="Q912" s="40">
        <v>44211</v>
      </c>
      <c r="R912" s="40">
        <v>44255</v>
      </c>
      <c r="S912" s="38">
        <v>16</v>
      </c>
      <c r="T912" s="35">
        <v>1032394827</v>
      </c>
      <c r="U912" s="35" t="s">
        <v>2059</v>
      </c>
      <c r="V912" s="35" t="s">
        <v>2060</v>
      </c>
      <c r="X912" s="22"/>
      <c r="Y912" s="35"/>
      <c r="Z912" s="35"/>
      <c r="AA912" s="35"/>
      <c r="AB912" s="35"/>
      <c r="AC912" s="35"/>
      <c r="AD912" s="35"/>
      <c r="AE912" s="35"/>
      <c r="AF912" s="35"/>
      <c r="AG912" s="35"/>
      <c r="AH912" s="35"/>
      <c r="AI912" s="35"/>
      <c r="AJ912" s="35"/>
      <c r="AK912" s="35"/>
      <c r="AL912" s="51" t="s">
        <v>2035</v>
      </c>
      <c r="AM912" s="22" t="s">
        <v>1315</v>
      </c>
    </row>
    <row r="913" spans="1:40" ht="29" x14ac:dyDescent="0.35">
      <c r="A913" s="35" t="s">
        <v>1221</v>
      </c>
      <c r="B913" s="22" t="s">
        <v>135</v>
      </c>
      <c r="C913" s="22" t="s">
        <v>120</v>
      </c>
      <c r="D913" s="33" t="s">
        <v>164</v>
      </c>
      <c r="E913" s="22" t="s">
        <v>186</v>
      </c>
      <c r="F913" s="32">
        <v>4900</v>
      </c>
      <c r="G913" s="22" t="s">
        <v>1315</v>
      </c>
      <c r="H913" s="22" t="s">
        <v>2011</v>
      </c>
      <c r="I913" s="38">
        <v>1</v>
      </c>
      <c r="J913" s="38">
        <v>1</v>
      </c>
      <c r="K913" s="35">
        <v>1032394827</v>
      </c>
      <c r="L913" s="35" t="s">
        <v>2059</v>
      </c>
      <c r="M913" s="35" t="s">
        <v>2060</v>
      </c>
      <c r="N913" s="38">
        <v>12640</v>
      </c>
      <c r="O913" s="22" t="s">
        <v>192</v>
      </c>
      <c r="P913" s="22" t="s">
        <v>1316</v>
      </c>
      <c r="Q913" s="40">
        <v>44256</v>
      </c>
      <c r="R913" s="40">
        <v>44347</v>
      </c>
      <c r="S913" s="38">
        <v>16</v>
      </c>
      <c r="T913" s="35">
        <v>1032394827</v>
      </c>
      <c r="U913" s="35" t="s">
        <v>2059</v>
      </c>
      <c r="V913" s="35" t="s">
        <v>2060</v>
      </c>
      <c r="X913" s="22"/>
      <c r="Y913" s="35"/>
      <c r="Z913" s="35"/>
      <c r="AA913" s="35"/>
      <c r="AB913" s="35"/>
      <c r="AC913" s="35"/>
      <c r="AD913" s="35"/>
      <c r="AE913" s="35"/>
      <c r="AF913" s="35"/>
      <c r="AG913" s="35"/>
      <c r="AH913" s="35"/>
      <c r="AI913" s="35"/>
      <c r="AJ913" s="35"/>
      <c r="AK913" s="35"/>
      <c r="AL913" s="51" t="s">
        <v>2035</v>
      </c>
      <c r="AM913" s="22" t="s">
        <v>1315</v>
      </c>
    </row>
    <row r="914" spans="1:40" ht="29" x14ac:dyDescent="0.35">
      <c r="A914" s="35" t="s">
        <v>1221</v>
      </c>
      <c r="B914" s="22" t="s">
        <v>135</v>
      </c>
      <c r="C914" s="22" t="s">
        <v>120</v>
      </c>
      <c r="D914" s="33" t="s">
        <v>164</v>
      </c>
      <c r="E914" s="22" t="s">
        <v>186</v>
      </c>
      <c r="F914" s="32">
        <v>4900</v>
      </c>
      <c r="G914" s="22" t="s">
        <v>1315</v>
      </c>
      <c r="H914" s="22" t="s">
        <v>2011</v>
      </c>
      <c r="I914" s="38">
        <v>1</v>
      </c>
      <c r="J914" s="38">
        <v>1</v>
      </c>
      <c r="K914" s="35">
        <v>1032394827</v>
      </c>
      <c r="L914" s="35" t="s">
        <v>2059</v>
      </c>
      <c r="M914" s="35" t="s">
        <v>2060</v>
      </c>
      <c r="N914" s="38">
        <v>12641</v>
      </c>
      <c r="O914" s="22" t="s">
        <v>194</v>
      </c>
      <c r="P914" s="22" t="s">
        <v>1268</v>
      </c>
      <c r="Q914" s="40">
        <v>44501</v>
      </c>
      <c r="R914" s="40">
        <v>44561</v>
      </c>
      <c r="S914" s="38">
        <v>16</v>
      </c>
      <c r="T914" s="35">
        <v>1032394827</v>
      </c>
      <c r="U914" s="35" t="s">
        <v>2059</v>
      </c>
      <c r="V914" s="35" t="s">
        <v>2060</v>
      </c>
      <c r="X914" s="22"/>
      <c r="Y914" s="35"/>
      <c r="Z914" s="35"/>
      <c r="AA914" s="35"/>
      <c r="AB914" s="35"/>
      <c r="AC914" s="35"/>
      <c r="AD914" s="35"/>
      <c r="AE914" s="35"/>
      <c r="AF914" s="35"/>
      <c r="AG914" s="35"/>
      <c r="AH914" s="35"/>
      <c r="AI914" s="35"/>
      <c r="AJ914" s="35"/>
      <c r="AK914" s="35"/>
      <c r="AL914" s="51" t="s">
        <v>2035</v>
      </c>
      <c r="AM914" s="22" t="s">
        <v>1315</v>
      </c>
    </row>
    <row r="915" spans="1:40" ht="43.5" x14ac:dyDescent="0.35">
      <c r="A915" s="35" t="s">
        <v>506</v>
      </c>
      <c r="B915" s="22" t="s">
        <v>119</v>
      </c>
      <c r="C915" s="22" t="s">
        <v>136</v>
      </c>
      <c r="D915" s="33" t="s">
        <v>507</v>
      </c>
      <c r="E915" s="22" t="s">
        <v>1274</v>
      </c>
      <c r="F915" s="32">
        <v>4882</v>
      </c>
      <c r="G915" s="22" t="s">
        <v>1275</v>
      </c>
      <c r="H915" s="22" t="s">
        <v>2011</v>
      </c>
      <c r="I915" s="38">
        <v>1</v>
      </c>
      <c r="J915" s="38">
        <v>1</v>
      </c>
      <c r="K915" s="35">
        <v>79798974</v>
      </c>
      <c r="L915" s="35" t="s">
        <v>510</v>
      </c>
      <c r="M915" s="35" t="s">
        <v>511</v>
      </c>
      <c r="N915" s="38">
        <v>12642</v>
      </c>
      <c r="O915" s="22" t="s">
        <v>1276</v>
      </c>
      <c r="P915" s="22" t="s">
        <v>1317</v>
      </c>
      <c r="Q915" s="40">
        <v>44378</v>
      </c>
      <c r="R915" s="40">
        <v>44423</v>
      </c>
      <c r="S915" s="38">
        <v>25</v>
      </c>
      <c r="T915" s="35">
        <v>79798974</v>
      </c>
      <c r="U915" s="35" t="s">
        <v>510</v>
      </c>
      <c r="V915" s="35" t="s">
        <v>511</v>
      </c>
      <c r="X915" s="22"/>
      <c r="Y915" s="35"/>
      <c r="Z915" s="35"/>
      <c r="AA915" s="35"/>
      <c r="AB915" s="35"/>
      <c r="AC915" s="35"/>
      <c r="AD915" s="35"/>
      <c r="AE915" s="35"/>
      <c r="AF915" s="35"/>
      <c r="AG915" s="35"/>
      <c r="AH915" s="35"/>
      <c r="AI915" s="35"/>
      <c r="AJ915" s="35"/>
      <c r="AK915" s="35"/>
      <c r="AL915" s="51" t="s">
        <v>49</v>
      </c>
      <c r="AM915" s="22" t="s">
        <v>1275</v>
      </c>
      <c r="AN915" s="22" t="s">
        <v>128</v>
      </c>
    </row>
    <row r="916" spans="1:40" ht="43.5" x14ac:dyDescent="0.35">
      <c r="A916" s="35" t="s">
        <v>506</v>
      </c>
      <c r="B916" s="22" t="s">
        <v>119</v>
      </c>
      <c r="C916" s="22" t="s">
        <v>136</v>
      </c>
      <c r="D916" s="33" t="s">
        <v>507</v>
      </c>
      <c r="E916" s="22" t="s">
        <v>1274</v>
      </c>
      <c r="F916" s="32">
        <v>4882</v>
      </c>
      <c r="G916" s="22" t="s">
        <v>1275</v>
      </c>
      <c r="H916" s="22" t="s">
        <v>2011</v>
      </c>
      <c r="I916" s="38">
        <v>1</v>
      </c>
      <c r="J916" s="38">
        <v>1</v>
      </c>
      <c r="K916" s="35">
        <v>79798974</v>
      </c>
      <c r="L916" s="35" t="s">
        <v>510</v>
      </c>
      <c r="M916" s="35" t="s">
        <v>511</v>
      </c>
      <c r="N916" s="38">
        <v>12643</v>
      </c>
      <c r="O916" s="22" t="s">
        <v>1276</v>
      </c>
      <c r="P916" s="22" t="s">
        <v>1318</v>
      </c>
      <c r="Q916" s="40">
        <v>44470</v>
      </c>
      <c r="R916" s="40">
        <v>44515</v>
      </c>
      <c r="S916" s="38">
        <v>25</v>
      </c>
      <c r="T916" s="35">
        <v>79798974</v>
      </c>
      <c r="U916" s="35" t="s">
        <v>510</v>
      </c>
      <c r="V916" s="35" t="s">
        <v>511</v>
      </c>
      <c r="X916" s="22"/>
      <c r="Y916" s="35"/>
      <c r="Z916" s="35"/>
      <c r="AA916" s="35"/>
      <c r="AB916" s="35"/>
      <c r="AC916" s="35"/>
      <c r="AD916" s="35"/>
      <c r="AE916" s="35"/>
      <c r="AF916" s="35"/>
      <c r="AG916" s="35"/>
      <c r="AH916" s="35"/>
      <c r="AI916" s="35"/>
      <c r="AJ916" s="35"/>
      <c r="AK916" s="35"/>
      <c r="AL916" s="51" t="s">
        <v>49</v>
      </c>
      <c r="AM916" s="22" t="s">
        <v>1275</v>
      </c>
      <c r="AN916" s="22" t="s">
        <v>128</v>
      </c>
    </row>
    <row r="917" spans="1:40" ht="29" x14ac:dyDescent="0.35">
      <c r="A917" s="35" t="s">
        <v>1221</v>
      </c>
      <c r="B917" s="22" t="s">
        <v>135</v>
      </c>
      <c r="C917" s="22" t="s">
        <v>120</v>
      </c>
      <c r="D917" s="33" t="s">
        <v>164</v>
      </c>
      <c r="E917" s="22" t="s">
        <v>186</v>
      </c>
      <c r="F917" s="32">
        <v>4900</v>
      </c>
      <c r="G917" s="22" t="s">
        <v>1315</v>
      </c>
      <c r="H917" s="22" t="s">
        <v>2011</v>
      </c>
      <c r="I917" s="38">
        <v>1</v>
      </c>
      <c r="J917" s="38">
        <v>1</v>
      </c>
      <c r="K917" s="35">
        <v>1032394827</v>
      </c>
      <c r="L917" s="35" t="s">
        <v>2059</v>
      </c>
      <c r="M917" s="35" t="s">
        <v>2060</v>
      </c>
      <c r="N917" s="38">
        <v>12644</v>
      </c>
      <c r="O917" s="22" t="s">
        <v>192</v>
      </c>
      <c r="P917" s="22" t="s">
        <v>1319</v>
      </c>
      <c r="Q917" s="40">
        <v>44348</v>
      </c>
      <c r="R917" s="40">
        <v>44439</v>
      </c>
      <c r="S917" s="38">
        <v>16</v>
      </c>
      <c r="T917" s="35">
        <v>1032394827</v>
      </c>
      <c r="U917" s="35" t="s">
        <v>2059</v>
      </c>
      <c r="V917" s="35" t="s">
        <v>2060</v>
      </c>
      <c r="X917" s="22"/>
      <c r="Y917" s="35"/>
      <c r="Z917" s="35"/>
      <c r="AA917" s="35"/>
      <c r="AB917" s="35"/>
      <c r="AC917" s="35"/>
      <c r="AD917" s="35"/>
      <c r="AE917" s="35"/>
      <c r="AF917" s="35"/>
      <c r="AG917" s="35"/>
      <c r="AH917" s="35"/>
      <c r="AI917" s="35"/>
      <c r="AJ917" s="35"/>
      <c r="AK917" s="35"/>
      <c r="AL917" s="51" t="s">
        <v>2035</v>
      </c>
      <c r="AM917" s="22" t="s">
        <v>1315</v>
      </c>
    </row>
    <row r="918" spans="1:40" ht="29" x14ac:dyDescent="0.35">
      <c r="A918" s="35" t="s">
        <v>1221</v>
      </c>
      <c r="B918" s="22" t="s">
        <v>135</v>
      </c>
      <c r="C918" s="22" t="s">
        <v>120</v>
      </c>
      <c r="D918" s="33" t="s">
        <v>164</v>
      </c>
      <c r="E918" s="22" t="s">
        <v>186</v>
      </c>
      <c r="F918" s="32">
        <v>4900</v>
      </c>
      <c r="G918" s="22" t="s">
        <v>1315</v>
      </c>
      <c r="H918" s="22" t="s">
        <v>2011</v>
      </c>
      <c r="I918" s="38">
        <v>1</v>
      </c>
      <c r="J918" s="38">
        <v>1</v>
      </c>
      <c r="K918" s="35">
        <v>1032394827</v>
      </c>
      <c r="L918" s="35" t="s">
        <v>2059</v>
      </c>
      <c r="M918" s="35" t="s">
        <v>2060</v>
      </c>
      <c r="N918" s="38">
        <v>12646</v>
      </c>
      <c r="O918" s="22" t="s">
        <v>192</v>
      </c>
      <c r="P918" s="22" t="s">
        <v>1320</v>
      </c>
      <c r="Q918" s="40">
        <v>44440</v>
      </c>
      <c r="R918" s="40">
        <v>44500</v>
      </c>
      <c r="S918" s="38">
        <v>20</v>
      </c>
      <c r="T918" s="35">
        <v>1032394827</v>
      </c>
      <c r="U918" s="35" t="s">
        <v>2059</v>
      </c>
      <c r="V918" s="35" t="s">
        <v>2060</v>
      </c>
      <c r="X918" s="22"/>
      <c r="Y918" s="35"/>
      <c r="Z918" s="35"/>
      <c r="AA918" s="35"/>
      <c r="AB918" s="35"/>
      <c r="AC918" s="35"/>
      <c r="AD918" s="35"/>
      <c r="AE918" s="35"/>
      <c r="AF918" s="35"/>
      <c r="AG918" s="35"/>
      <c r="AH918" s="35"/>
      <c r="AI918" s="35"/>
      <c r="AJ918" s="35"/>
      <c r="AK918" s="35"/>
      <c r="AL918" s="51" t="s">
        <v>2035</v>
      </c>
      <c r="AM918" s="22" t="s">
        <v>1315</v>
      </c>
    </row>
    <row r="919" spans="1:40" ht="29" x14ac:dyDescent="0.35">
      <c r="A919" s="35" t="s">
        <v>506</v>
      </c>
      <c r="B919" s="22" t="s">
        <v>119</v>
      </c>
      <c r="C919" s="22" t="s">
        <v>120</v>
      </c>
      <c r="D919" s="33" t="s">
        <v>164</v>
      </c>
      <c r="E919" s="22" t="s">
        <v>186</v>
      </c>
      <c r="F919" s="32">
        <v>4901</v>
      </c>
      <c r="G919" s="22" t="s">
        <v>1321</v>
      </c>
      <c r="H919" s="22" t="s">
        <v>2011</v>
      </c>
      <c r="I919" s="38">
        <v>1</v>
      </c>
      <c r="J919" s="38">
        <v>1</v>
      </c>
      <c r="K919" s="35">
        <v>79798974</v>
      </c>
      <c r="L919" s="35" t="s">
        <v>510</v>
      </c>
      <c r="M919" s="35" t="s">
        <v>511</v>
      </c>
      <c r="N919" s="38">
        <v>12647</v>
      </c>
      <c r="O919" s="22" t="s">
        <v>188</v>
      </c>
      <c r="P919" s="22" t="s">
        <v>1322</v>
      </c>
      <c r="Q919" s="40">
        <v>44228</v>
      </c>
      <c r="R919" s="40">
        <v>44263</v>
      </c>
      <c r="S919" s="38">
        <v>25</v>
      </c>
      <c r="T919" s="35">
        <v>79798974</v>
      </c>
      <c r="U919" s="35" t="s">
        <v>510</v>
      </c>
      <c r="V919" s="35" t="s">
        <v>511</v>
      </c>
      <c r="X919" s="22"/>
      <c r="Y919" s="35"/>
      <c r="Z919" s="35"/>
      <c r="AA919" s="35"/>
      <c r="AB919" s="35"/>
      <c r="AC919" s="35"/>
      <c r="AD919" s="35"/>
      <c r="AE919" s="35"/>
      <c r="AF919" s="35"/>
      <c r="AG919" s="35"/>
      <c r="AH919" s="35"/>
      <c r="AI919" s="35"/>
      <c r="AJ919" s="35"/>
      <c r="AK919" s="35"/>
      <c r="AL919" s="51" t="s">
        <v>49</v>
      </c>
      <c r="AM919" s="22" t="s">
        <v>1321</v>
      </c>
      <c r="AN919" s="22" t="s">
        <v>128</v>
      </c>
    </row>
    <row r="920" spans="1:40" ht="29" x14ac:dyDescent="0.35">
      <c r="A920" s="35" t="s">
        <v>506</v>
      </c>
      <c r="B920" s="22" t="s">
        <v>119</v>
      </c>
      <c r="C920" s="22" t="s">
        <v>120</v>
      </c>
      <c r="D920" s="33" t="s">
        <v>164</v>
      </c>
      <c r="E920" s="22" t="s">
        <v>186</v>
      </c>
      <c r="F920" s="32">
        <v>4901</v>
      </c>
      <c r="G920" s="22" t="s">
        <v>1321</v>
      </c>
      <c r="H920" s="22" t="s">
        <v>2011</v>
      </c>
      <c r="I920" s="38">
        <v>1</v>
      </c>
      <c r="J920" s="38">
        <v>1</v>
      </c>
      <c r="K920" s="35">
        <v>79798974</v>
      </c>
      <c r="L920" s="35" t="s">
        <v>510</v>
      </c>
      <c r="M920" s="35" t="s">
        <v>511</v>
      </c>
      <c r="N920" s="38">
        <v>12648</v>
      </c>
      <c r="O920" s="22" t="s">
        <v>190</v>
      </c>
      <c r="P920" s="22" t="s">
        <v>1323</v>
      </c>
      <c r="Q920" s="40">
        <v>44256</v>
      </c>
      <c r="R920" s="40">
        <v>44301</v>
      </c>
      <c r="S920" s="38">
        <v>25</v>
      </c>
      <c r="T920" s="35">
        <v>79798974</v>
      </c>
      <c r="U920" s="35" t="s">
        <v>510</v>
      </c>
      <c r="V920" s="35" t="s">
        <v>511</v>
      </c>
      <c r="X920" s="22"/>
      <c r="Y920" s="35"/>
      <c r="Z920" s="35"/>
      <c r="AA920" s="35"/>
      <c r="AB920" s="35"/>
      <c r="AC920" s="35"/>
      <c r="AD920" s="35"/>
      <c r="AE920" s="35"/>
      <c r="AF920" s="35"/>
      <c r="AG920" s="35"/>
      <c r="AH920" s="35"/>
      <c r="AI920" s="35"/>
      <c r="AJ920" s="35"/>
      <c r="AK920" s="35"/>
      <c r="AL920" s="51" t="s">
        <v>49</v>
      </c>
      <c r="AM920" s="22" t="s">
        <v>1321</v>
      </c>
      <c r="AN920" s="22" t="s">
        <v>128</v>
      </c>
    </row>
    <row r="921" spans="1:40" ht="29" x14ac:dyDescent="0.35">
      <c r="A921" s="35" t="s">
        <v>506</v>
      </c>
      <c r="B921" s="22" t="s">
        <v>119</v>
      </c>
      <c r="C921" s="22" t="s">
        <v>120</v>
      </c>
      <c r="D921" s="33" t="s">
        <v>164</v>
      </c>
      <c r="E921" s="22" t="s">
        <v>186</v>
      </c>
      <c r="F921" s="32">
        <v>4901</v>
      </c>
      <c r="G921" s="22" t="s">
        <v>1321</v>
      </c>
      <c r="H921" s="22" t="s">
        <v>2011</v>
      </c>
      <c r="I921" s="38">
        <v>1</v>
      </c>
      <c r="J921" s="38">
        <v>1</v>
      </c>
      <c r="K921" s="35">
        <v>79798974</v>
      </c>
      <c r="L921" s="35" t="s">
        <v>510</v>
      </c>
      <c r="M921" s="35" t="s">
        <v>511</v>
      </c>
      <c r="N921" s="38">
        <v>12649</v>
      </c>
      <c r="O921" s="22" t="s">
        <v>192</v>
      </c>
      <c r="P921" s="22" t="s">
        <v>1324</v>
      </c>
      <c r="Q921" s="40">
        <v>44317</v>
      </c>
      <c r="R921" s="40">
        <v>44414</v>
      </c>
      <c r="S921" s="38">
        <v>25</v>
      </c>
      <c r="T921" s="35">
        <v>79798974</v>
      </c>
      <c r="U921" s="35" t="s">
        <v>510</v>
      </c>
      <c r="V921" s="35" t="s">
        <v>511</v>
      </c>
      <c r="X921" s="22"/>
      <c r="Y921" s="35"/>
      <c r="Z921" s="35"/>
      <c r="AA921" s="35"/>
      <c r="AB921" s="35"/>
      <c r="AC921" s="35"/>
      <c r="AD921" s="35"/>
      <c r="AE921" s="35"/>
      <c r="AF921" s="35"/>
      <c r="AG921" s="35"/>
      <c r="AH921" s="35"/>
      <c r="AI921" s="35"/>
      <c r="AJ921" s="35"/>
      <c r="AK921" s="35"/>
      <c r="AL921" s="51" t="s">
        <v>49</v>
      </c>
      <c r="AM921" s="22" t="s">
        <v>1321</v>
      </c>
      <c r="AN921" s="22" t="s">
        <v>128</v>
      </c>
    </row>
    <row r="922" spans="1:40" ht="29" x14ac:dyDescent="0.35">
      <c r="A922" s="35" t="s">
        <v>506</v>
      </c>
      <c r="B922" s="22" t="s">
        <v>119</v>
      </c>
      <c r="C922" s="22" t="s">
        <v>120</v>
      </c>
      <c r="D922" s="33" t="s">
        <v>164</v>
      </c>
      <c r="E922" s="22" t="s">
        <v>186</v>
      </c>
      <c r="F922" s="32">
        <v>4901</v>
      </c>
      <c r="G922" s="22" t="s">
        <v>1321</v>
      </c>
      <c r="H922" s="22" t="s">
        <v>2011</v>
      </c>
      <c r="I922" s="38">
        <v>1</v>
      </c>
      <c r="J922" s="38">
        <v>1</v>
      </c>
      <c r="K922" s="35">
        <v>79798974</v>
      </c>
      <c r="L922" s="35" t="s">
        <v>510</v>
      </c>
      <c r="M922" s="35" t="s">
        <v>511</v>
      </c>
      <c r="N922" s="38">
        <v>12650</v>
      </c>
      <c r="O922" s="22" t="s">
        <v>194</v>
      </c>
      <c r="P922" s="22" t="s">
        <v>1325</v>
      </c>
      <c r="Q922" s="40">
        <v>44424</v>
      </c>
      <c r="R922" s="40">
        <v>44530</v>
      </c>
      <c r="S922" s="38">
        <v>25</v>
      </c>
      <c r="T922" s="35">
        <v>79798974</v>
      </c>
      <c r="U922" s="35" t="s">
        <v>510</v>
      </c>
      <c r="V922" s="35" t="s">
        <v>511</v>
      </c>
      <c r="X922" s="22"/>
      <c r="Y922" s="35"/>
      <c r="Z922" s="35"/>
      <c r="AA922" s="35"/>
      <c r="AB922" s="35"/>
      <c r="AC922" s="35"/>
      <c r="AD922" s="35"/>
      <c r="AE922" s="35"/>
      <c r="AF922" s="35"/>
      <c r="AG922" s="35"/>
      <c r="AH922" s="35"/>
      <c r="AI922" s="35"/>
      <c r="AJ922" s="35"/>
      <c r="AK922" s="35"/>
      <c r="AL922" s="51" t="s">
        <v>49</v>
      </c>
      <c r="AM922" s="22" t="s">
        <v>1321</v>
      </c>
      <c r="AN922" s="22" t="s">
        <v>128</v>
      </c>
    </row>
    <row r="923" spans="1:40" ht="29" x14ac:dyDescent="0.35">
      <c r="A923" s="35" t="s">
        <v>506</v>
      </c>
      <c r="B923" s="22" t="s">
        <v>119</v>
      </c>
      <c r="C923" s="22" t="s">
        <v>120</v>
      </c>
      <c r="D923" s="33" t="s">
        <v>164</v>
      </c>
      <c r="E923" s="22" t="s">
        <v>186</v>
      </c>
      <c r="F923" s="32">
        <v>4903</v>
      </c>
      <c r="G923" s="22" t="s">
        <v>1326</v>
      </c>
      <c r="H923" s="22" t="s">
        <v>2011</v>
      </c>
      <c r="I923" s="38">
        <v>1</v>
      </c>
      <c r="J923" s="38">
        <v>1</v>
      </c>
      <c r="K923" s="35">
        <v>79798974</v>
      </c>
      <c r="L923" s="35" t="s">
        <v>510</v>
      </c>
      <c r="M923" s="35" t="s">
        <v>511</v>
      </c>
      <c r="N923" s="38">
        <v>12651</v>
      </c>
      <c r="O923" s="22" t="s">
        <v>188</v>
      </c>
      <c r="P923" s="22" t="s">
        <v>1322</v>
      </c>
      <c r="Q923" s="40">
        <v>44228</v>
      </c>
      <c r="R923" s="40">
        <v>44263</v>
      </c>
      <c r="S923" s="38">
        <v>25</v>
      </c>
      <c r="T923" s="35">
        <v>79798974</v>
      </c>
      <c r="U923" s="35" t="s">
        <v>510</v>
      </c>
      <c r="V923" s="35" t="s">
        <v>511</v>
      </c>
      <c r="X923" s="22"/>
      <c r="Y923" s="35"/>
      <c r="Z923" s="35"/>
      <c r="AA923" s="35"/>
      <c r="AB923" s="35"/>
      <c r="AC923" s="35"/>
      <c r="AD923" s="35"/>
      <c r="AE923" s="35"/>
      <c r="AF923" s="35"/>
      <c r="AG923" s="35"/>
      <c r="AH923" s="35"/>
      <c r="AI923" s="35"/>
      <c r="AJ923" s="35"/>
      <c r="AK923" s="35"/>
      <c r="AL923" s="51" t="s">
        <v>49</v>
      </c>
      <c r="AM923" s="22" t="s">
        <v>1326</v>
      </c>
      <c r="AN923" s="22" t="s">
        <v>128</v>
      </c>
    </row>
    <row r="924" spans="1:40" ht="29" x14ac:dyDescent="0.35">
      <c r="A924" s="35" t="s">
        <v>506</v>
      </c>
      <c r="B924" s="22" t="s">
        <v>119</v>
      </c>
      <c r="C924" s="22" t="s">
        <v>120</v>
      </c>
      <c r="D924" s="33" t="s">
        <v>164</v>
      </c>
      <c r="E924" s="22" t="s">
        <v>186</v>
      </c>
      <c r="F924" s="32">
        <v>4903</v>
      </c>
      <c r="G924" s="22" t="s">
        <v>1326</v>
      </c>
      <c r="H924" s="22" t="s">
        <v>2011</v>
      </c>
      <c r="I924" s="38">
        <v>1</v>
      </c>
      <c r="J924" s="38">
        <v>1</v>
      </c>
      <c r="K924" s="35">
        <v>79798974</v>
      </c>
      <c r="L924" s="35" t="s">
        <v>510</v>
      </c>
      <c r="M924" s="35" t="s">
        <v>511</v>
      </c>
      <c r="N924" s="38">
        <v>12652</v>
      </c>
      <c r="O924" s="22" t="s">
        <v>190</v>
      </c>
      <c r="P924" s="22" t="s">
        <v>1327</v>
      </c>
      <c r="Q924" s="40">
        <v>44256</v>
      </c>
      <c r="R924" s="40">
        <v>44301</v>
      </c>
      <c r="S924" s="38">
        <v>25</v>
      </c>
      <c r="T924" s="35">
        <v>79798974</v>
      </c>
      <c r="U924" s="35" t="s">
        <v>510</v>
      </c>
      <c r="V924" s="35" t="s">
        <v>511</v>
      </c>
      <c r="X924" s="22"/>
      <c r="Y924" s="35"/>
      <c r="Z924" s="35"/>
      <c r="AA924" s="35"/>
      <c r="AB924" s="35"/>
      <c r="AC924" s="35"/>
      <c r="AD924" s="35"/>
      <c r="AE924" s="35"/>
      <c r="AF924" s="35"/>
      <c r="AG924" s="35"/>
      <c r="AH924" s="35"/>
      <c r="AI924" s="35"/>
      <c r="AJ924" s="35"/>
      <c r="AK924" s="35"/>
      <c r="AL924" s="51" t="s">
        <v>49</v>
      </c>
      <c r="AM924" s="22" t="s">
        <v>1326</v>
      </c>
      <c r="AN924" s="22" t="s">
        <v>128</v>
      </c>
    </row>
    <row r="925" spans="1:40" ht="29" x14ac:dyDescent="0.35">
      <c r="A925" s="35" t="s">
        <v>506</v>
      </c>
      <c r="B925" s="22" t="s">
        <v>119</v>
      </c>
      <c r="C925" s="22" t="s">
        <v>120</v>
      </c>
      <c r="D925" s="33" t="s">
        <v>164</v>
      </c>
      <c r="E925" s="22" t="s">
        <v>186</v>
      </c>
      <c r="F925" s="32">
        <v>4903</v>
      </c>
      <c r="G925" s="22" t="s">
        <v>1326</v>
      </c>
      <c r="H925" s="22" t="s">
        <v>2011</v>
      </c>
      <c r="I925" s="38">
        <v>1</v>
      </c>
      <c r="J925" s="38">
        <v>1</v>
      </c>
      <c r="K925" s="35">
        <v>79798974</v>
      </c>
      <c r="L925" s="35" t="s">
        <v>510</v>
      </c>
      <c r="M925" s="35" t="s">
        <v>511</v>
      </c>
      <c r="N925" s="38">
        <v>12653</v>
      </c>
      <c r="O925" s="22" t="s">
        <v>192</v>
      </c>
      <c r="P925" s="22" t="s">
        <v>1328</v>
      </c>
      <c r="Q925" s="40">
        <v>44317</v>
      </c>
      <c r="R925" s="40">
        <v>44414</v>
      </c>
      <c r="S925" s="38">
        <v>25</v>
      </c>
      <c r="T925" s="35">
        <v>79798974</v>
      </c>
      <c r="U925" s="35" t="s">
        <v>510</v>
      </c>
      <c r="V925" s="35" t="s">
        <v>511</v>
      </c>
      <c r="X925" s="22"/>
      <c r="Y925" s="35"/>
      <c r="Z925" s="35"/>
      <c r="AA925" s="35"/>
      <c r="AB925" s="35"/>
      <c r="AC925" s="35"/>
      <c r="AD925" s="35"/>
      <c r="AE925" s="35"/>
      <c r="AF925" s="35"/>
      <c r="AG925" s="35"/>
      <c r="AH925" s="35"/>
      <c r="AI925" s="35"/>
      <c r="AJ925" s="35"/>
      <c r="AK925" s="35"/>
      <c r="AL925" s="51" t="s">
        <v>49</v>
      </c>
      <c r="AM925" s="22" t="s">
        <v>1326</v>
      </c>
      <c r="AN925" s="22" t="s">
        <v>128</v>
      </c>
    </row>
    <row r="926" spans="1:40" ht="29" x14ac:dyDescent="0.35">
      <c r="A926" s="35" t="s">
        <v>506</v>
      </c>
      <c r="B926" s="22" t="s">
        <v>119</v>
      </c>
      <c r="C926" s="22" t="s">
        <v>120</v>
      </c>
      <c r="D926" s="33" t="s">
        <v>164</v>
      </c>
      <c r="E926" s="22" t="s">
        <v>186</v>
      </c>
      <c r="F926" s="32">
        <v>4903</v>
      </c>
      <c r="G926" s="22" t="s">
        <v>1326</v>
      </c>
      <c r="H926" s="22" t="s">
        <v>2011</v>
      </c>
      <c r="I926" s="38">
        <v>1</v>
      </c>
      <c r="J926" s="38">
        <v>1</v>
      </c>
      <c r="K926" s="35">
        <v>79798974</v>
      </c>
      <c r="L926" s="35" t="s">
        <v>510</v>
      </c>
      <c r="M926" s="35" t="s">
        <v>511</v>
      </c>
      <c r="N926" s="38">
        <v>12654</v>
      </c>
      <c r="O926" s="22" t="s">
        <v>194</v>
      </c>
      <c r="P926" s="22" t="s">
        <v>1329</v>
      </c>
      <c r="Q926" s="40">
        <v>44424</v>
      </c>
      <c r="R926" s="40">
        <v>44530</v>
      </c>
      <c r="S926" s="38">
        <v>25</v>
      </c>
      <c r="T926" s="35">
        <v>79798974</v>
      </c>
      <c r="U926" s="35" t="s">
        <v>510</v>
      </c>
      <c r="V926" s="35" t="s">
        <v>511</v>
      </c>
      <c r="X926" s="22"/>
      <c r="Y926" s="35"/>
      <c r="Z926" s="35"/>
      <c r="AA926" s="35"/>
      <c r="AB926" s="35"/>
      <c r="AC926" s="35"/>
      <c r="AD926" s="35"/>
      <c r="AE926" s="35"/>
      <c r="AF926" s="35"/>
      <c r="AG926" s="35"/>
      <c r="AH926" s="35"/>
      <c r="AI926" s="35"/>
      <c r="AJ926" s="35"/>
      <c r="AK926" s="35"/>
      <c r="AL926" s="51" t="s">
        <v>49</v>
      </c>
      <c r="AM926" s="22" t="s">
        <v>1326</v>
      </c>
      <c r="AN926" s="22" t="s">
        <v>128</v>
      </c>
    </row>
    <row r="927" spans="1:40" ht="29" x14ac:dyDescent="0.35">
      <c r="A927" s="35" t="s">
        <v>1221</v>
      </c>
      <c r="B927" s="22" t="s">
        <v>135</v>
      </c>
      <c r="C927" s="22" t="s">
        <v>136</v>
      </c>
      <c r="D927" s="33" t="s">
        <v>137</v>
      </c>
      <c r="E927" s="22" t="s">
        <v>138</v>
      </c>
      <c r="F927" s="32">
        <v>4904</v>
      </c>
      <c r="G927" s="22" t="s">
        <v>1330</v>
      </c>
      <c r="H927" s="22" t="s">
        <v>2011</v>
      </c>
      <c r="I927" s="38">
        <v>1</v>
      </c>
      <c r="J927" s="38">
        <v>1</v>
      </c>
      <c r="K927" s="35">
        <v>1032394827</v>
      </c>
      <c r="L927" s="35" t="s">
        <v>2059</v>
      </c>
      <c r="M927" s="35" t="s">
        <v>2060</v>
      </c>
      <c r="N927" s="38">
        <v>12655</v>
      </c>
      <c r="O927" s="22" t="s">
        <v>140</v>
      </c>
      <c r="P927" s="22" t="s">
        <v>1331</v>
      </c>
      <c r="Q927" s="40">
        <v>44211</v>
      </c>
      <c r="R927" s="40">
        <v>44346</v>
      </c>
      <c r="S927" s="38">
        <v>25</v>
      </c>
      <c r="T927" s="35">
        <v>1032394827</v>
      </c>
      <c r="U927" s="35" t="s">
        <v>2059</v>
      </c>
      <c r="V927" s="35" t="s">
        <v>2060</v>
      </c>
      <c r="X927" s="22"/>
      <c r="Y927" s="35"/>
      <c r="Z927" s="35"/>
      <c r="AA927" s="35"/>
      <c r="AB927" s="35"/>
      <c r="AC927" s="35"/>
      <c r="AD927" s="35"/>
      <c r="AE927" s="35"/>
      <c r="AF927" s="35"/>
      <c r="AG927" s="35"/>
      <c r="AH927" s="35"/>
      <c r="AI927" s="35"/>
      <c r="AJ927" s="35"/>
      <c r="AK927" s="35"/>
      <c r="AL927" s="51" t="s">
        <v>2035</v>
      </c>
      <c r="AM927" s="22" t="s">
        <v>1330</v>
      </c>
    </row>
    <row r="928" spans="1:40" ht="29" x14ac:dyDescent="0.35">
      <c r="A928" s="35" t="s">
        <v>1221</v>
      </c>
      <c r="B928" s="22" t="s">
        <v>135</v>
      </c>
      <c r="C928" s="22" t="s">
        <v>136</v>
      </c>
      <c r="D928" s="33" t="s">
        <v>137</v>
      </c>
      <c r="E928" s="22" t="s">
        <v>138</v>
      </c>
      <c r="F928" s="32">
        <v>4904</v>
      </c>
      <c r="G928" s="22" t="s">
        <v>1330</v>
      </c>
      <c r="H928" s="22" t="s">
        <v>2011</v>
      </c>
      <c r="I928" s="38">
        <v>1</v>
      </c>
      <c r="J928" s="38">
        <v>1</v>
      </c>
      <c r="K928" s="35">
        <v>1032394827</v>
      </c>
      <c r="L928" s="35" t="s">
        <v>2059</v>
      </c>
      <c r="M928" s="35" t="s">
        <v>2060</v>
      </c>
      <c r="N928" s="38">
        <v>12658</v>
      </c>
      <c r="O928" s="22" t="s">
        <v>140</v>
      </c>
      <c r="P928" s="22" t="s">
        <v>1332</v>
      </c>
      <c r="Q928" s="40">
        <v>44348</v>
      </c>
      <c r="R928" s="40">
        <v>44469</v>
      </c>
      <c r="S928" s="38">
        <v>25</v>
      </c>
      <c r="T928" s="35">
        <v>1032394827</v>
      </c>
      <c r="U928" s="35" t="s">
        <v>2059</v>
      </c>
      <c r="V928" s="35" t="s">
        <v>2060</v>
      </c>
      <c r="X928" s="22"/>
      <c r="Y928" s="35"/>
      <c r="Z928" s="35"/>
      <c r="AA928" s="35"/>
      <c r="AB928" s="35"/>
      <c r="AC928" s="35"/>
      <c r="AD928" s="35"/>
      <c r="AE928" s="35"/>
      <c r="AF928" s="35"/>
      <c r="AG928" s="35"/>
      <c r="AH928" s="35"/>
      <c r="AI928" s="35"/>
      <c r="AJ928" s="35"/>
      <c r="AK928" s="35"/>
      <c r="AL928" s="51" t="s">
        <v>2035</v>
      </c>
      <c r="AM928" s="22" t="s">
        <v>1330</v>
      </c>
    </row>
    <row r="929" spans="1:40" ht="29" x14ac:dyDescent="0.35">
      <c r="A929" s="35" t="s">
        <v>1221</v>
      </c>
      <c r="B929" s="22" t="s">
        <v>135</v>
      </c>
      <c r="C929" s="22" t="s">
        <v>136</v>
      </c>
      <c r="D929" s="33" t="s">
        <v>137</v>
      </c>
      <c r="E929" s="22" t="s">
        <v>138</v>
      </c>
      <c r="F929" s="32">
        <v>4904</v>
      </c>
      <c r="G929" s="22" t="s">
        <v>1330</v>
      </c>
      <c r="H929" s="22" t="s">
        <v>2011</v>
      </c>
      <c r="I929" s="38">
        <v>1</v>
      </c>
      <c r="J929" s="38">
        <v>1</v>
      </c>
      <c r="K929" s="35">
        <v>1032394827</v>
      </c>
      <c r="L929" s="35" t="s">
        <v>2059</v>
      </c>
      <c r="M929" s="35" t="s">
        <v>2060</v>
      </c>
      <c r="N929" s="38">
        <v>12659</v>
      </c>
      <c r="O929" s="22" t="s">
        <v>140</v>
      </c>
      <c r="P929" s="22" t="s">
        <v>1333</v>
      </c>
      <c r="Q929" s="40">
        <v>44470</v>
      </c>
      <c r="R929" s="40">
        <v>44530</v>
      </c>
      <c r="S929" s="38">
        <v>25</v>
      </c>
      <c r="T929" s="35">
        <v>1032394827</v>
      </c>
      <c r="U929" s="35" t="s">
        <v>2059</v>
      </c>
      <c r="V929" s="35" t="s">
        <v>2060</v>
      </c>
      <c r="X929" s="22"/>
      <c r="Y929" s="35"/>
      <c r="Z929" s="35"/>
      <c r="AA929" s="35"/>
      <c r="AB929" s="35"/>
      <c r="AC929" s="35"/>
      <c r="AD929" s="35"/>
      <c r="AE929" s="35"/>
      <c r="AF929" s="35"/>
      <c r="AG929" s="35"/>
      <c r="AH929" s="35"/>
      <c r="AI929" s="35"/>
      <c r="AJ929" s="35"/>
      <c r="AK929" s="35"/>
      <c r="AL929" s="51" t="s">
        <v>2035</v>
      </c>
      <c r="AM929" s="22" t="s">
        <v>1330</v>
      </c>
    </row>
    <row r="930" spans="1:40" ht="29" x14ac:dyDescent="0.35">
      <c r="A930" s="35" t="s">
        <v>1221</v>
      </c>
      <c r="B930" s="22" t="s">
        <v>135</v>
      </c>
      <c r="C930" s="22" t="s">
        <v>136</v>
      </c>
      <c r="D930" s="33" t="s">
        <v>137</v>
      </c>
      <c r="E930" s="22" t="s">
        <v>138</v>
      </c>
      <c r="F930" s="32">
        <v>4904</v>
      </c>
      <c r="G930" s="22" t="s">
        <v>1330</v>
      </c>
      <c r="H930" s="22" t="s">
        <v>2011</v>
      </c>
      <c r="I930" s="38">
        <v>1</v>
      </c>
      <c r="J930" s="38">
        <v>1</v>
      </c>
      <c r="K930" s="35">
        <v>1032394827</v>
      </c>
      <c r="L930" s="35" t="s">
        <v>2059</v>
      </c>
      <c r="M930" s="35" t="s">
        <v>2060</v>
      </c>
      <c r="N930" s="38">
        <v>12660</v>
      </c>
      <c r="O930" s="22" t="s">
        <v>140</v>
      </c>
      <c r="P930" s="22" t="s">
        <v>1334</v>
      </c>
      <c r="Q930" s="40">
        <v>44531</v>
      </c>
      <c r="R930" s="40">
        <v>44561</v>
      </c>
      <c r="S930" s="38">
        <v>25</v>
      </c>
      <c r="T930" s="35">
        <v>1032394827</v>
      </c>
      <c r="U930" s="35" t="s">
        <v>2059</v>
      </c>
      <c r="V930" s="35" t="s">
        <v>2060</v>
      </c>
      <c r="X930" s="22"/>
      <c r="Y930" s="35"/>
      <c r="Z930" s="35"/>
      <c r="AA930" s="35"/>
      <c r="AB930" s="35"/>
      <c r="AC930" s="35"/>
      <c r="AD930" s="35"/>
      <c r="AE930" s="35"/>
      <c r="AF930" s="35"/>
      <c r="AG930" s="35"/>
      <c r="AH930" s="35"/>
      <c r="AI930" s="35"/>
      <c r="AJ930" s="35"/>
      <c r="AK930" s="35"/>
      <c r="AL930" s="51" t="s">
        <v>2035</v>
      </c>
      <c r="AM930" s="22" t="s">
        <v>1330</v>
      </c>
    </row>
    <row r="931" spans="1:40" ht="29" x14ac:dyDescent="0.35">
      <c r="A931" s="35" t="s">
        <v>1294</v>
      </c>
      <c r="B931" s="22" t="s">
        <v>119</v>
      </c>
      <c r="C931" s="22" t="s">
        <v>120</v>
      </c>
      <c r="D931" s="33" t="s">
        <v>121</v>
      </c>
      <c r="E931" s="22" t="s">
        <v>122</v>
      </c>
      <c r="F931" s="32">
        <v>4905</v>
      </c>
      <c r="G931" s="22" t="s">
        <v>1335</v>
      </c>
      <c r="H931" s="22" t="s">
        <v>2013</v>
      </c>
      <c r="I931" s="38">
        <v>15</v>
      </c>
      <c r="J931" s="38">
        <v>1</v>
      </c>
      <c r="K931" s="35">
        <v>51674265</v>
      </c>
      <c r="L931" s="35" t="s">
        <v>1296</v>
      </c>
      <c r="M931" s="35" t="s">
        <v>1297</v>
      </c>
      <c r="N931" s="38">
        <v>12661</v>
      </c>
      <c r="O931" s="22" t="s">
        <v>1335</v>
      </c>
      <c r="P931" s="22" t="s">
        <v>1335</v>
      </c>
      <c r="Q931" s="40">
        <v>44198</v>
      </c>
      <c r="R931" s="40">
        <v>44561</v>
      </c>
      <c r="S931" s="38">
        <v>100</v>
      </c>
      <c r="T931" s="35">
        <v>51674265</v>
      </c>
      <c r="U931" s="35" t="s">
        <v>1296</v>
      </c>
      <c r="V931" s="35" t="s">
        <v>1297</v>
      </c>
      <c r="X931" s="22"/>
      <c r="Y931" s="35" t="s">
        <v>343</v>
      </c>
      <c r="Z931" s="35">
        <v>0</v>
      </c>
      <c r="AA931" s="35">
        <v>1</v>
      </c>
      <c r="AB931" s="35">
        <v>2</v>
      </c>
      <c r="AC931" s="35">
        <v>1</v>
      </c>
      <c r="AD931" s="35">
        <v>2</v>
      </c>
      <c r="AE931" s="35">
        <v>1</v>
      </c>
      <c r="AF931" s="35">
        <v>1</v>
      </c>
      <c r="AG931" s="35">
        <v>2</v>
      </c>
      <c r="AH931" s="35">
        <v>1</v>
      </c>
      <c r="AI931" s="35">
        <v>1</v>
      </c>
      <c r="AJ931" s="35">
        <v>2</v>
      </c>
      <c r="AK931" s="35">
        <v>1</v>
      </c>
      <c r="AL931" s="51" t="s">
        <v>49</v>
      </c>
      <c r="AM931" s="22" t="s">
        <v>1335</v>
      </c>
      <c r="AN931" s="22" t="s">
        <v>169</v>
      </c>
    </row>
    <row r="932" spans="1:40" ht="29" x14ac:dyDescent="0.35">
      <c r="A932" s="35" t="s">
        <v>1221</v>
      </c>
      <c r="B932" s="22" t="s">
        <v>135</v>
      </c>
      <c r="C932" s="22" t="s">
        <v>136</v>
      </c>
      <c r="D932" s="33" t="s">
        <v>137</v>
      </c>
      <c r="E932" s="22" t="s">
        <v>138</v>
      </c>
      <c r="F932" s="32">
        <v>4906</v>
      </c>
      <c r="G932" s="22" t="s">
        <v>1336</v>
      </c>
      <c r="H932" s="22" t="s">
        <v>2011</v>
      </c>
      <c r="I932" s="38">
        <v>1</v>
      </c>
      <c r="J932" s="38">
        <v>1</v>
      </c>
      <c r="K932" s="35">
        <v>1032394827</v>
      </c>
      <c r="L932" s="35" t="s">
        <v>2059</v>
      </c>
      <c r="M932" s="35" t="s">
        <v>2060</v>
      </c>
      <c r="N932" s="38">
        <v>12662</v>
      </c>
      <c r="O932" s="22" t="s">
        <v>140</v>
      </c>
      <c r="P932" s="22" t="s">
        <v>1331</v>
      </c>
      <c r="Q932" s="40">
        <v>44211</v>
      </c>
      <c r="R932" s="40">
        <v>44346</v>
      </c>
      <c r="S932" s="38">
        <v>25</v>
      </c>
      <c r="T932" s="35">
        <v>1032394827</v>
      </c>
      <c r="U932" s="35" t="s">
        <v>2059</v>
      </c>
      <c r="V932" s="35" t="s">
        <v>2060</v>
      </c>
      <c r="X932" s="22"/>
      <c r="Y932" s="35"/>
      <c r="Z932" s="35"/>
      <c r="AA932" s="35"/>
      <c r="AB932" s="35"/>
      <c r="AC932" s="35"/>
      <c r="AD932" s="35"/>
      <c r="AE932" s="35"/>
      <c r="AF932" s="35"/>
      <c r="AG932" s="35"/>
      <c r="AH932" s="35"/>
      <c r="AI932" s="35"/>
      <c r="AJ932" s="35"/>
      <c r="AK932" s="35"/>
      <c r="AL932" s="51" t="s">
        <v>2035</v>
      </c>
      <c r="AM932" s="22" t="s">
        <v>1336</v>
      </c>
    </row>
    <row r="933" spans="1:40" ht="29" x14ac:dyDescent="0.35">
      <c r="A933" s="35" t="s">
        <v>1221</v>
      </c>
      <c r="B933" s="22" t="s">
        <v>135</v>
      </c>
      <c r="C933" s="22" t="s">
        <v>136</v>
      </c>
      <c r="D933" s="33" t="s">
        <v>137</v>
      </c>
      <c r="E933" s="22" t="s">
        <v>138</v>
      </c>
      <c r="F933" s="32">
        <v>4906</v>
      </c>
      <c r="G933" s="22" t="s">
        <v>1336</v>
      </c>
      <c r="H933" s="22" t="s">
        <v>2011</v>
      </c>
      <c r="I933" s="38">
        <v>1</v>
      </c>
      <c r="J933" s="38">
        <v>1</v>
      </c>
      <c r="K933" s="35">
        <v>1032394827</v>
      </c>
      <c r="L933" s="35" t="s">
        <v>2059</v>
      </c>
      <c r="M933" s="35" t="s">
        <v>2060</v>
      </c>
      <c r="N933" s="38">
        <v>12664</v>
      </c>
      <c r="O933" s="22" t="s">
        <v>140</v>
      </c>
      <c r="P933" s="22" t="s">
        <v>1337</v>
      </c>
      <c r="Q933" s="40">
        <v>44348</v>
      </c>
      <c r="R933" s="40">
        <v>44469</v>
      </c>
      <c r="S933" s="38">
        <v>25</v>
      </c>
      <c r="T933" s="35">
        <v>1032394827</v>
      </c>
      <c r="U933" s="35" t="s">
        <v>2059</v>
      </c>
      <c r="V933" s="35" t="s">
        <v>2060</v>
      </c>
      <c r="X933" s="22"/>
      <c r="Y933" s="35"/>
      <c r="Z933" s="35"/>
      <c r="AA933" s="35"/>
      <c r="AB933" s="35"/>
      <c r="AC933" s="35"/>
      <c r="AD933" s="35"/>
      <c r="AE933" s="35"/>
      <c r="AF933" s="35"/>
      <c r="AG933" s="35"/>
      <c r="AH933" s="35"/>
      <c r="AI933" s="35"/>
      <c r="AJ933" s="35"/>
      <c r="AK933" s="35"/>
      <c r="AL933" s="51" t="s">
        <v>2035</v>
      </c>
      <c r="AM933" s="22" t="s">
        <v>1336</v>
      </c>
    </row>
    <row r="934" spans="1:40" ht="29" x14ac:dyDescent="0.35">
      <c r="A934" s="35" t="s">
        <v>1221</v>
      </c>
      <c r="B934" s="22" t="s">
        <v>135</v>
      </c>
      <c r="C934" s="22" t="s">
        <v>136</v>
      </c>
      <c r="D934" s="33" t="s">
        <v>137</v>
      </c>
      <c r="E934" s="22" t="s">
        <v>138</v>
      </c>
      <c r="F934" s="32">
        <v>4906</v>
      </c>
      <c r="G934" s="22" t="s">
        <v>1336</v>
      </c>
      <c r="H934" s="22" t="s">
        <v>2011</v>
      </c>
      <c r="I934" s="38">
        <v>1</v>
      </c>
      <c r="J934" s="38">
        <v>1</v>
      </c>
      <c r="K934" s="35">
        <v>1032394827</v>
      </c>
      <c r="L934" s="35" t="s">
        <v>2059</v>
      </c>
      <c r="M934" s="35" t="s">
        <v>2060</v>
      </c>
      <c r="N934" s="38">
        <v>12665</v>
      </c>
      <c r="O934" s="22" t="s">
        <v>140</v>
      </c>
      <c r="P934" s="22" t="s">
        <v>1333</v>
      </c>
      <c r="Q934" s="40">
        <v>44470</v>
      </c>
      <c r="R934" s="40">
        <v>44530</v>
      </c>
      <c r="S934" s="38">
        <v>25</v>
      </c>
      <c r="T934" s="35">
        <v>1032394827</v>
      </c>
      <c r="U934" s="35" t="s">
        <v>2059</v>
      </c>
      <c r="V934" s="35" t="s">
        <v>2060</v>
      </c>
      <c r="X934" s="22"/>
      <c r="Y934" s="35"/>
      <c r="Z934" s="35"/>
      <c r="AA934" s="35"/>
      <c r="AB934" s="35"/>
      <c r="AC934" s="35"/>
      <c r="AD934" s="35"/>
      <c r="AE934" s="35"/>
      <c r="AF934" s="35"/>
      <c r="AG934" s="35"/>
      <c r="AH934" s="35"/>
      <c r="AI934" s="35"/>
      <c r="AJ934" s="35"/>
      <c r="AK934" s="35"/>
      <c r="AL934" s="51" t="s">
        <v>2035</v>
      </c>
      <c r="AM934" s="22" t="s">
        <v>1336</v>
      </c>
    </row>
    <row r="935" spans="1:40" ht="29" x14ac:dyDescent="0.35">
      <c r="A935" s="35" t="s">
        <v>1294</v>
      </c>
      <c r="B935" s="22" t="s">
        <v>119</v>
      </c>
      <c r="C935" s="22" t="s">
        <v>196</v>
      </c>
      <c r="D935" s="33" t="s">
        <v>214</v>
      </c>
      <c r="E935" s="22" t="s">
        <v>1338</v>
      </c>
      <c r="F935" s="32">
        <v>4907</v>
      </c>
      <c r="G935" s="22" t="s">
        <v>1339</v>
      </c>
      <c r="H935" s="22" t="s">
        <v>2013</v>
      </c>
      <c r="I935" s="38">
        <v>3</v>
      </c>
      <c r="J935" s="38">
        <v>1</v>
      </c>
      <c r="K935" s="35">
        <v>52259945</v>
      </c>
      <c r="L935" s="35" t="s">
        <v>1340</v>
      </c>
      <c r="M935" s="35" t="s">
        <v>1341</v>
      </c>
      <c r="N935" s="38">
        <v>12666</v>
      </c>
      <c r="O935" s="22" t="s">
        <v>1339</v>
      </c>
      <c r="P935" s="22" t="s">
        <v>1339</v>
      </c>
      <c r="Q935" s="40">
        <v>44198</v>
      </c>
      <c r="R935" s="40">
        <v>44561</v>
      </c>
      <c r="S935" s="38">
        <v>100</v>
      </c>
      <c r="T935" s="35">
        <v>52259945</v>
      </c>
      <c r="U935" s="35" t="s">
        <v>1340</v>
      </c>
      <c r="V935" s="35" t="s">
        <v>1341</v>
      </c>
      <c r="X935" s="22"/>
      <c r="Y935" s="35" t="s">
        <v>1961</v>
      </c>
      <c r="Z935" s="35">
        <v>1</v>
      </c>
      <c r="AA935" s="35">
        <v>1</v>
      </c>
      <c r="AB935" s="35">
        <v>1</v>
      </c>
      <c r="AC935" s="35">
        <v>0</v>
      </c>
      <c r="AD935" s="35">
        <v>0</v>
      </c>
      <c r="AE935" s="35">
        <v>0</v>
      </c>
      <c r="AF935" s="35">
        <v>0</v>
      </c>
      <c r="AG935" s="35">
        <v>0</v>
      </c>
      <c r="AH935" s="35">
        <v>0</v>
      </c>
      <c r="AI935" s="35">
        <v>0</v>
      </c>
      <c r="AJ935" s="35">
        <v>0</v>
      </c>
      <c r="AK935" s="35">
        <v>0</v>
      </c>
      <c r="AL935" s="51" t="s">
        <v>49</v>
      </c>
      <c r="AM935" s="22" t="s">
        <v>1339</v>
      </c>
      <c r="AN935" s="22" t="s">
        <v>873</v>
      </c>
    </row>
    <row r="936" spans="1:40" ht="29" x14ac:dyDescent="0.35">
      <c r="A936" s="35" t="s">
        <v>506</v>
      </c>
      <c r="B936" s="22" t="s">
        <v>119</v>
      </c>
      <c r="C936" s="22" t="s">
        <v>120</v>
      </c>
      <c r="D936" s="33" t="s">
        <v>164</v>
      </c>
      <c r="E936" s="22" t="s">
        <v>186</v>
      </c>
      <c r="F936" s="32">
        <v>4908</v>
      </c>
      <c r="G936" s="22" t="s">
        <v>1342</v>
      </c>
      <c r="H936" s="22" t="s">
        <v>2011</v>
      </c>
      <c r="I936" s="38">
        <v>1</v>
      </c>
      <c r="J936" s="38">
        <v>1</v>
      </c>
      <c r="K936" s="35">
        <v>79798974</v>
      </c>
      <c r="L936" s="35" t="s">
        <v>510</v>
      </c>
      <c r="M936" s="35" t="s">
        <v>511</v>
      </c>
      <c r="N936" s="38">
        <v>12667</v>
      </c>
      <c r="O936" s="22" t="s">
        <v>188</v>
      </c>
      <c r="P936" s="22" t="s">
        <v>1322</v>
      </c>
      <c r="Q936" s="40">
        <v>44228</v>
      </c>
      <c r="R936" s="40">
        <v>44263</v>
      </c>
      <c r="S936" s="38">
        <v>25</v>
      </c>
      <c r="T936" s="35">
        <v>79798974</v>
      </c>
      <c r="U936" s="35" t="s">
        <v>510</v>
      </c>
      <c r="V936" s="35" t="s">
        <v>511</v>
      </c>
      <c r="X936" s="22"/>
      <c r="Y936" s="35"/>
      <c r="Z936" s="35"/>
      <c r="AA936" s="35"/>
      <c r="AB936" s="35"/>
      <c r="AC936" s="35"/>
      <c r="AD936" s="35"/>
      <c r="AE936" s="35"/>
      <c r="AF936" s="35"/>
      <c r="AG936" s="35"/>
      <c r="AH936" s="35"/>
      <c r="AI936" s="35"/>
      <c r="AJ936" s="35"/>
      <c r="AK936" s="35"/>
      <c r="AL936" s="51" t="s">
        <v>49</v>
      </c>
      <c r="AM936" s="22" t="s">
        <v>1342</v>
      </c>
      <c r="AN936" s="22" t="s">
        <v>128</v>
      </c>
    </row>
    <row r="937" spans="1:40" ht="29" x14ac:dyDescent="0.35">
      <c r="A937" s="35" t="s">
        <v>506</v>
      </c>
      <c r="B937" s="22" t="s">
        <v>119</v>
      </c>
      <c r="C937" s="22" t="s">
        <v>120</v>
      </c>
      <c r="D937" s="33" t="s">
        <v>164</v>
      </c>
      <c r="E937" s="22" t="s">
        <v>186</v>
      </c>
      <c r="F937" s="32">
        <v>4908</v>
      </c>
      <c r="G937" s="22" t="s">
        <v>1342</v>
      </c>
      <c r="H937" s="22" t="s">
        <v>2011</v>
      </c>
      <c r="I937" s="38">
        <v>1</v>
      </c>
      <c r="J937" s="38">
        <v>1</v>
      </c>
      <c r="K937" s="35">
        <v>79798974</v>
      </c>
      <c r="L937" s="35" t="s">
        <v>510</v>
      </c>
      <c r="M937" s="35" t="s">
        <v>511</v>
      </c>
      <c r="N937" s="38">
        <v>12668</v>
      </c>
      <c r="O937" s="22" t="s">
        <v>190</v>
      </c>
      <c r="P937" s="22" t="s">
        <v>1343</v>
      </c>
      <c r="Q937" s="40">
        <v>44256</v>
      </c>
      <c r="R937" s="40">
        <v>44301</v>
      </c>
      <c r="S937" s="38">
        <v>25</v>
      </c>
      <c r="T937" s="35">
        <v>79798974</v>
      </c>
      <c r="U937" s="35" t="s">
        <v>510</v>
      </c>
      <c r="V937" s="35" t="s">
        <v>511</v>
      </c>
      <c r="X937" s="22"/>
      <c r="Y937" s="35"/>
      <c r="Z937" s="35"/>
      <c r="AA937" s="35"/>
      <c r="AB937" s="35"/>
      <c r="AC937" s="35"/>
      <c r="AD937" s="35"/>
      <c r="AE937" s="35"/>
      <c r="AF937" s="35"/>
      <c r="AG937" s="35"/>
      <c r="AH937" s="35"/>
      <c r="AI937" s="35"/>
      <c r="AJ937" s="35"/>
      <c r="AK937" s="35"/>
      <c r="AL937" s="51" t="s">
        <v>49</v>
      </c>
      <c r="AM937" s="22" t="s">
        <v>1342</v>
      </c>
      <c r="AN937" s="22" t="s">
        <v>128</v>
      </c>
    </row>
    <row r="938" spans="1:40" ht="29" x14ac:dyDescent="0.35">
      <c r="A938" s="35" t="s">
        <v>506</v>
      </c>
      <c r="B938" s="22" t="s">
        <v>119</v>
      </c>
      <c r="C938" s="22" t="s">
        <v>120</v>
      </c>
      <c r="D938" s="33" t="s">
        <v>164</v>
      </c>
      <c r="E938" s="22" t="s">
        <v>186</v>
      </c>
      <c r="F938" s="32">
        <v>4908</v>
      </c>
      <c r="G938" s="22" t="s">
        <v>1342</v>
      </c>
      <c r="H938" s="22" t="s">
        <v>2011</v>
      </c>
      <c r="I938" s="38">
        <v>1</v>
      </c>
      <c r="J938" s="38">
        <v>1</v>
      </c>
      <c r="K938" s="35">
        <v>79798974</v>
      </c>
      <c r="L938" s="35" t="s">
        <v>510</v>
      </c>
      <c r="M938" s="35" t="s">
        <v>511</v>
      </c>
      <c r="N938" s="38">
        <v>12669</v>
      </c>
      <c r="O938" s="22" t="s">
        <v>192</v>
      </c>
      <c r="P938" s="22" t="s">
        <v>1344</v>
      </c>
      <c r="Q938" s="40">
        <v>44317</v>
      </c>
      <c r="R938" s="40">
        <v>44414</v>
      </c>
      <c r="S938" s="38">
        <v>25</v>
      </c>
      <c r="T938" s="35">
        <v>79798974</v>
      </c>
      <c r="U938" s="35" t="s">
        <v>510</v>
      </c>
      <c r="V938" s="35" t="s">
        <v>511</v>
      </c>
      <c r="X938" s="22"/>
      <c r="Y938" s="35"/>
      <c r="Z938" s="35"/>
      <c r="AA938" s="35"/>
      <c r="AB938" s="35"/>
      <c r="AC938" s="35"/>
      <c r="AD938" s="35"/>
      <c r="AE938" s="35"/>
      <c r="AF938" s="35"/>
      <c r="AG938" s="35"/>
      <c r="AH938" s="35"/>
      <c r="AI938" s="35"/>
      <c r="AJ938" s="35"/>
      <c r="AK938" s="35"/>
      <c r="AL938" s="51" t="s">
        <v>49</v>
      </c>
      <c r="AM938" s="22" t="s">
        <v>1342</v>
      </c>
      <c r="AN938" s="22" t="s">
        <v>128</v>
      </c>
    </row>
    <row r="939" spans="1:40" ht="29" x14ac:dyDescent="0.35">
      <c r="A939" s="35" t="s">
        <v>506</v>
      </c>
      <c r="B939" s="22" t="s">
        <v>119</v>
      </c>
      <c r="C939" s="22" t="s">
        <v>120</v>
      </c>
      <c r="D939" s="33" t="s">
        <v>164</v>
      </c>
      <c r="E939" s="22" t="s">
        <v>186</v>
      </c>
      <c r="F939" s="32">
        <v>4908</v>
      </c>
      <c r="G939" s="22" t="s">
        <v>1342</v>
      </c>
      <c r="H939" s="22" t="s">
        <v>2011</v>
      </c>
      <c r="I939" s="38">
        <v>1</v>
      </c>
      <c r="J939" s="38">
        <v>1</v>
      </c>
      <c r="K939" s="35">
        <v>79798974</v>
      </c>
      <c r="L939" s="35" t="s">
        <v>510</v>
      </c>
      <c r="M939" s="35" t="s">
        <v>511</v>
      </c>
      <c r="N939" s="38">
        <v>12670</v>
      </c>
      <c r="O939" s="22" t="s">
        <v>194</v>
      </c>
      <c r="P939" s="22" t="s">
        <v>1345</v>
      </c>
      <c r="Q939" s="40">
        <v>44424</v>
      </c>
      <c r="R939" s="40">
        <v>44530</v>
      </c>
      <c r="S939" s="38">
        <v>25</v>
      </c>
      <c r="T939" s="35">
        <v>79798974</v>
      </c>
      <c r="U939" s="35" t="s">
        <v>510</v>
      </c>
      <c r="V939" s="35" t="s">
        <v>511</v>
      </c>
      <c r="X939" s="22"/>
      <c r="Y939" s="35"/>
      <c r="Z939" s="35"/>
      <c r="AA939" s="35"/>
      <c r="AB939" s="35"/>
      <c r="AC939" s="35"/>
      <c r="AD939" s="35"/>
      <c r="AE939" s="35"/>
      <c r="AF939" s="35"/>
      <c r="AG939" s="35"/>
      <c r="AH939" s="35"/>
      <c r="AI939" s="35"/>
      <c r="AJ939" s="35"/>
      <c r="AK939" s="35"/>
      <c r="AL939" s="51" t="s">
        <v>49</v>
      </c>
      <c r="AM939" s="22" t="s">
        <v>1342</v>
      </c>
      <c r="AN939" s="22" t="s">
        <v>128</v>
      </c>
    </row>
    <row r="940" spans="1:40" ht="29" x14ac:dyDescent="0.35">
      <c r="A940" s="35" t="s">
        <v>1221</v>
      </c>
      <c r="B940" s="22" t="s">
        <v>135</v>
      </c>
      <c r="C940" s="22" t="s">
        <v>136</v>
      </c>
      <c r="D940" s="33" t="s">
        <v>137</v>
      </c>
      <c r="E940" s="22" t="s">
        <v>138</v>
      </c>
      <c r="F940" s="32">
        <v>4906</v>
      </c>
      <c r="G940" s="22" t="s">
        <v>1336</v>
      </c>
      <c r="H940" s="22" t="s">
        <v>2011</v>
      </c>
      <c r="I940" s="38">
        <v>1</v>
      </c>
      <c r="J940" s="38">
        <v>1</v>
      </c>
      <c r="K940" s="35">
        <v>1032394827</v>
      </c>
      <c r="L940" s="35" t="s">
        <v>2059</v>
      </c>
      <c r="M940" s="35" t="s">
        <v>2060</v>
      </c>
      <c r="N940" s="38">
        <v>12671</v>
      </c>
      <c r="O940" s="22" t="s">
        <v>140</v>
      </c>
      <c r="P940" s="22" t="s">
        <v>1334</v>
      </c>
      <c r="Q940" s="40">
        <v>44531</v>
      </c>
      <c r="R940" s="40">
        <v>44561</v>
      </c>
      <c r="S940" s="38">
        <v>25</v>
      </c>
      <c r="T940" s="35">
        <v>1032394827</v>
      </c>
      <c r="U940" s="35" t="s">
        <v>2059</v>
      </c>
      <c r="V940" s="35" t="s">
        <v>2060</v>
      </c>
      <c r="X940" s="22"/>
      <c r="Y940" s="35"/>
      <c r="Z940" s="35"/>
      <c r="AA940" s="35"/>
      <c r="AB940" s="35"/>
      <c r="AC940" s="35"/>
      <c r="AD940" s="35"/>
      <c r="AE940" s="35"/>
      <c r="AF940" s="35"/>
      <c r="AG940" s="35"/>
      <c r="AH940" s="35"/>
      <c r="AI940" s="35"/>
      <c r="AJ940" s="35"/>
      <c r="AK940" s="35"/>
      <c r="AL940" s="51" t="s">
        <v>2035</v>
      </c>
      <c r="AM940" s="22" t="s">
        <v>1336</v>
      </c>
    </row>
    <row r="941" spans="1:40" ht="29" x14ac:dyDescent="0.35">
      <c r="A941" s="35" t="s">
        <v>1221</v>
      </c>
      <c r="B941" s="22" t="s">
        <v>135</v>
      </c>
      <c r="C941" s="22" t="s">
        <v>120</v>
      </c>
      <c r="D941" s="33" t="s">
        <v>164</v>
      </c>
      <c r="E941" s="22" t="s">
        <v>165</v>
      </c>
      <c r="F941" s="32">
        <v>4911</v>
      </c>
      <c r="G941" s="22" t="s">
        <v>1346</v>
      </c>
      <c r="H941" s="22" t="s">
        <v>2011</v>
      </c>
      <c r="I941" s="38">
        <v>1</v>
      </c>
      <c r="J941" s="38">
        <v>1</v>
      </c>
      <c r="K941" s="35">
        <v>1032394827</v>
      </c>
      <c r="L941" s="35" t="s">
        <v>2059</v>
      </c>
      <c r="M941" s="35" t="s">
        <v>2060</v>
      </c>
      <c r="N941" s="38">
        <v>12672</v>
      </c>
      <c r="O941" s="22" t="s">
        <v>167</v>
      </c>
      <c r="P941" s="22" t="s">
        <v>1347</v>
      </c>
      <c r="Q941" s="40">
        <v>44211</v>
      </c>
      <c r="R941" s="40">
        <v>44255</v>
      </c>
      <c r="S941" s="38">
        <v>20</v>
      </c>
      <c r="T941" s="35">
        <v>1032394827</v>
      </c>
      <c r="U941" s="35" t="s">
        <v>2059</v>
      </c>
      <c r="V941" s="35" t="s">
        <v>2060</v>
      </c>
      <c r="X941" s="22"/>
      <c r="Y941" s="35"/>
      <c r="Z941" s="35"/>
      <c r="AA941" s="35"/>
      <c r="AB941" s="35"/>
      <c r="AC941" s="35"/>
      <c r="AD941" s="35"/>
      <c r="AE941" s="35"/>
      <c r="AF941" s="35"/>
      <c r="AG941" s="35"/>
      <c r="AH941" s="35"/>
      <c r="AI941" s="35"/>
      <c r="AJ941" s="35"/>
      <c r="AK941" s="35"/>
      <c r="AL941" s="51" t="s">
        <v>2035</v>
      </c>
      <c r="AM941" s="22" t="s">
        <v>1346</v>
      </c>
    </row>
    <row r="942" spans="1:40" ht="58" x14ac:dyDescent="0.35">
      <c r="A942" s="35" t="s">
        <v>1221</v>
      </c>
      <c r="B942" s="22" t="s">
        <v>135</v>
      </c>
      <c r="C942" s="22" t="s">
        <v>120</v>
      </c>
      <c r="D942" s="33" t="s">
        <v>164</v>
      </c>
      <c r="E942" s="22" t="s">
        <v>165</v>
      </c>
      <c r="F942" s="32">
        <v>4911</v>
      </c>
      <c r="G942" s="22" t="s">
        <v>1346</v>
      </c>
      <c r="H942" s="22" t="s">
        <v>2011</v>
      </c>
      <c r="I942" s="38">
        <v>1</v>
      </c>
      <c r="J942" s="38">
        <v>1</v>
      </c>
      <c r="K942" s="35">
        <v>1032394827</v>
      </c>
      <c r="L942" s="35" t="s">
        <v>2059</v>
      </c>
      <c r="M942" s="35" t="s">
        <v>2060</v>
      </c>
      <c r="N942" s="38">
        <v>12673</v>
      </c>
      <c r="O942" s="22" t="s">
        <v>172</v>
      </c>
      <c r="P942" s="22" t="s">
        <v>1348</v>
      </c>
      <c r="Q942" s="40">
        <v>44256</v>
      </c>
      <c r="R942" s="40">
        <v>44347</v>
      </c>
      <c r="S942" s="38">
        <v>20</v>
      </c>
      <c r="T942" s="35">
        <v>1032394827</v>
      </c>
      <c r="U942" s="35" t="s">
        <v>2059</v>
      </c>
      <c r="V942" s="35" t="s">
        <v>2060</v>
      </c>
      <c r="X942" s="22"/>
      <c r="Y942" s="35"/>
      <c r="Z942" s="35"/>
      <c r="AA942" s="35"/>
      <c r="AB942" s="35"/>
      <c r="AC942" s="35"/>
      <c r="AD942" s="35"/>
      <c r="AE942" s="35"/>
      <c r="AF942" s="35"/>
      <c r="AG942" s="35"/>
      <c r="AH942" s="35"/>
      <c r="AI942" s="35"/>
      <c r="AJ942" s="35"/>
      <c r="AK942" s="35"/>
      <c r="AL942" s="51" t="s">
        <v>2035</v>
      </c>
      <c r="AM942" s="22" t="s">
        <v>1346</v>
      </c>
    </row>
    <row r="943" spans="1:40" ht="29" x14ac:dyDescent="0.35">
      <c r="A943" s="35" t="s">
        <v>1221</v>
      </c>
      <c r="B943" s="22" t="s">
        <v>135</v>
      </c>
      <c r="C943" s="22" t="s">
        <v>120</v>
      </c>
      <c r="D943" s="33" t="s">
        <v>164</v>
      </c>
      <c r="E943" s="22" t="s">
        <v>165</v>
      </c>
      <c r="F943" s="32">
        <v>4911</v>
      </c>
      <c r="G943" s="22" t="s">
        <v>1346</v>
      </c>
      <c r="H943" s="22" t="s">
        <v>2011</v>
      </c>
      <c r="I943" s="38">
        <v>1</v>
      </c>
      <c r="J943" s="38">
        <v>1</v>
      </c>
      <c r="K943" s="35">
        <v>1032394827</v>
      </c>
      <c r="L943" s="35" t="s">
        <v>2059</v>
      </c>
      <c r="M943" s="35" t="s">
        <v>2060</v>
      </c>
      <c r="N943" s="38">
        <v>12674</v>
      </c>
      <c r="O943" s="22" t="s">
        <v>174</v>
      </c>
      <c r="P943" s="22" t="s">
        <v>1349</v>
      </c>
      <c r="Q943" s="40">
        <v>44348</v>
      </c>
      <c r="R943" s="40">
        <v>44500</v>
      </c>
      <c r="S943" s="38">
        <v>20</v>
      </c>
      <c r="T943" s="35">
        <v>1032394827</v>
      </c>
      <c r="U943" s="35" t="s">
        <v>2059</v>
      </c>
      <c r="V943" s="35" t="s">
        <v>2060</v>
      </c>
      <c r="X943" s="22"/>
      <c r="Y943" s="35"/>
      <c r="Z943" s="35"/>
      <c r="AA943" s="35"/>
      <c r="AB943" s="35"/>
      <c r="AC943" s="35"/>
      <c r="AD943" s="35"/>
      <c r="AE943" s="35"/>
      <c r="AF943" s="35"/>
      <c r="AG943" s="35"/>
      <c r="AH943" s="35"/>
      <c r="AI943" s="35"/>
      <c r="AJ943" s="35"/>
      <c r="AK943" s="35"/>
      <c r="AL943" s="51" t="s">
        <v>2035</v>
      </c>
      <c r="AM943" s="22" t="s">
        <v>1346</v>
      </c>
    </row>
    <row r="944" spans="1:40" ht="29" x14ac:dyDescent="0.35">
      <c r="A944" s="35" t="s">
        <v>1221</v>
      </c>
      <c r="B944" s="22" t="s">
        <v>135</v>
      </c>
      <c r="C944" s="22" t="s">
        <v>120</v>
      </c>
      <c r="D944" s="33" t="s">
        <v>164</v>
      </c>
      <c r="E944" s="22" t="s">
        <v>165</v>
      </c>
      <c r="F944" s="32">
        <v>4911</v>
      </c>
      <c r="G944" s="22" t="s">
        <v>1346</v>
      </c>
      <c r="H944" s="22" t="s">
        <v>2011</v>
      </c>
      <c r="I944" s="38">
        <v>1</v>
      </c>
      <c r="J944" s="38">
        <v>1</v>
      </c>
      <c r="K944" s="35">
        <v>1032394827</v>
      </c>
      <c r="L944" s="35" t="s">
        <v>2059</v>
      </c>
      <c r="M944" s="35" t="s">
        <v>2060</v>
      </c>
      <c r="N944" s="38">
        <v>12675</v>
      </c>
      <c r="O944" s="22" t="s">
        <v>176</v>
      </c>
      <c r="P944" s="22" t="s">
        <v>1350</v>
      </c>
      <c r="Q944" s="40">
        <v>44501</v>
      </c>
      <c r="R944" s="40">
        <v>44530</v>
      </c>
      <c r="S944" s="38">
        <v>20</v>
      </c>
      <c r="T944" s="35">
        <v>1032394827</v>
      </c>
      <c r="U944" s="35" t="s">
        <v>2059</v>
      </c>
      <c r="V944" s="35" t="s">
        <v>2060</v>
      </c>
      <c r="X944" s="22"/>
      <c r="Y944" s="35"/>
      <c r="Z944" s="35"/>
      <c r="AA944" s="35"/>
      <c r="AB944" s="35"/>
      <c r="AC944" s="35"/>
      <c r="AD944" s="35"/>
      <c r="AE944" s="35"/>
      <c r="AF944" s="35"/>
      <c r="AG944" s="35"/>
      <c r="AH944" s="35"/>
      <c r="AI944" s="35"/>
      <c r="AJ944" s="35"/>
      <c r="AK944" s="35"/>
      <c r="AL944" s="51" t="s">
        <v>2035</v>
      </c>
      <c r="AM944" s="22" t="s">
        <v>1346</v>
      </c>
    </row>
    <row r="945" spans="1:40" ht="29" x14ac:dyDescent="0.35">
      <c r="A945" s="35" t="s">
        <v>1221</v>
      </c>
      <c r="B945" s="22" t="s">
        <v>135</v>
      </c>
      <c r="C945" s="22" t="s">
        <v>120</v>
      </c>
      <c r="D945" s="33" t="s">
        <v>164</v>
      </c>
      <c r="E945" s="22" t="s">
        <v>165</v>
      </c>
      <c r="F945" s="32">
        <v>4911</v>
      </c>
      <c r="G945" s="22" t="s">
        <v>1346</v>
      </c>
      <c r="H945" s="22" t="s">
        <v>2011</v>
      </c>
      <c r="I945" s="38">
        <v>1</v>
      </c>
      <c r="J945" s="38">
        <v>1</v>
      </c>
      <c r="K945" s="35">
        <v>1032394827</v>
      </c>
      <c r="L945" s="35" t="s">
        <v>2059</v>
      </c>
      <c r="M945" s="35" t="s">
        <v>2060</v>
      </c>
      <c r="N945" s="38">
        <v>12676</v>
      </c>
      <c r="O945" s="22" t="s">
        <v>411</v>
      </c>
      <c r="P945" s="22" t="s">
        <v>1351</v>
      </c>
      <c r="Q945" s="40">
        <v>44531</v>
      </c>
      <c r="R945" s="40">
        <v>44561</v>
      </c>
      <c r="S945" s="38">
        <v>20</v>
      </c>
      <c r="T945" s="35">
        <v>1032394827</v>
      </c>
      <c r="U945" s="35" t="s">
        <v>2059</v>
      </c>
      <c r="V945" s="35" t="s">
        <v>2060</v>
      </c>
      <c r="X945" s="22"/>
      <c r="Y945" s="35"/>
      <c r="Z945" s="35"/>
      <c r="AA945" s="35"/>
      <c r="AB945" s="35"/>
      <c r="AC945" s="35"/>
      <c r="AD945" s="35"/>
      <c r="AE945" s="35"/>
      <c r="AF945" s="35"/>
      <c r="AG945" s="35"/>
      <c r="AH945" s="35"/>
      <c r="AI945" s="35"/>
      <c r="AJ945" s="35"/>
      <c r="AK945" s="35"/>
      <c r="AL945" s="51" t="s">
        <v>2035</v>
      </c>
      <c r="AM945" s="22" t="s">
        <v>1346</v>
      </c>
    </row>
    <row r="946" spans="1:40" ht="29" x14ac:dyDescent="0.35">
      <c r="A946" s="35" t="s">
        <v>1221</v>
      </c>
      <c r="B946" s="22" t="s">
        <v>135</v>
      </c>
      <c r="C946" s="22" t="s">
        <v>120</v>
      </c>
      <c r="D946" s="33" t="s">
        <v>164</v>
      </c>
      <c r="E946" s="22" t="s">
        <v>186</v>
      </c>
      <c r="F946" s="32">
        <v>4915</v>
      </c>
      <c r="G946" s="22" t="s">
        <v>1352</v>
      </c>
      <c r="H946" s="22" t="s">
        <v>2011</v>
      </c>
      <c r="I946" s="38">
        <v>1</v>
      </c>
      <c r="J946" s="38">
        <v>1</v>
      </c>
      <c r="K946" s="35">
        <v>53177236</v>
      </c>
      <c r="L946" s="35" t="s">
        <v>2057</v>
      </c>
      <c r="M946" s="35" t="s">
        <v>2058</v>
      </c>
      <c r="N946" s="38">
        <v>12677</v>
      </c>
      <c r="O946" s="22" t="s">
        <v>188</v>
      </c>
      <c r="P946" s="22" t="s">
        <v>1265</v>
      </c>
      <c r="Q946" s="40">
        <v>44211</v>
      </c>
      <c r="R946" s="40">
        <v>44255</v>
      </c>
      <c r="S946" s="38">
        <v>20</v>
      </c>
      <c r="T946" s="35">
        <v>53177236</v>
      </c>
      <c r="U946" s="35" t="s">
        <v>2057</v>
      </c>
      <c r="V946" s="35" t="s">
        <v>2058</v>
      </c>
      <c r="X946" s="22"/>
      <c r="Y946" s="35"/>
      <c r="Z946" s="35"/>
      <c r="AA946" s="35"/>
      <c r="AB946" s="35"/>
      <c r="AC946" s="35"/>
      <c r="AD946" s="35"/>
      <c r="AE946" s="35"/>
      <c r="AF946" s="35"/>
      <c r="AG946" s="35"/>
      <c r="AH946" s="35"/>
      <c r="AI946" s="35"/>
      <c r="AJ946" s="35"/>
      <c r="AK946" s="35"/>
      <c r="AL946" s="51" t="s">
        <v>2035</v>
      </c>
      <c r="AM946" s="22" t="s">
        <v>1352</v>
      </c>
    </row>
    <row r="947" spans="1:40" ht="29" x14ac:dyDescent="0.35">
      <c r="A947" s="35" t="s">
        <v>1221</v>
      </c>
      <c r="B947" s="22" t="s">
        <v>135</v>
      </c>
      <c r="C947" s="22" t="s">
        <v>120</v>
      </c>
      <c r="D947" s="33" t="s">
        <v>164</v>
      </c>
      <c r="E947" s="22" t="s">
        <v>186</v>
      </c>
      <c r="F947" s="32">
        <v>4915</v>
      </c>
      <c r="G947" s="22" t="s">
        <v>1352</v>
      </c>
      <c r="H947" s="22" t="s">
        <v>2011</v>
      </c>
      <c r="I947" s="38">
        <v>1</v>
      </c>
      <c r="J947" s="38">
        <v>1</v>
      </c>
      <c r="K947" s="35">
        <v>53177236</v>
      </c>
      <c r="L947" s="35" t="s">
        <v>2057</v>
      </c>
      <c r="M947" s="35" t="s">
        <v>2058</v>
      </c>
      <c r="N947" s="38">
        <v>12678</v>
      </c>
      <c r="O947" s="22" t="s">
        <v>190</v>
      </c>
      <c r="P947" s="22" t="s">
        <v>1292</v>
      </c>
      <c r="Q947" s="40">
        <v>44211</v>
      </c>
      <c r="R947" s="40">
        <v>44255</v>
      </c>
      <c r="S947" s="38">
        <v>20</v>
      </c>
      <c r="T947" s="35">
        <v>53177236</v>
      </c>
      <c r="U947" s="35" t="s">
        <v>2057</v>
      </c>
      <c r="V947" s="35" t="s">
        <v>2058</v>
      </c>
      <c r="X947" s="22"/>
      <c r="Y947" s="35"/>
      <c r="Z947" s="35"/>
      <c r="AA947" s="35"/>
      <c r="AB947" s="35"/>
      <c r="AC947" s="35"/>
      <c r="AD947" s="35"/>
      <c r="AE947" s="35"/>
      <c r="AF947" s="35"/>
      <c r="AG947" s="35"/>
      <c r="AH947" s="35"/>
      <c r="AI947" s="35"/>
      <c r="AJ947" s="35"/>
      <c r="AK947" s="35"/>
      <c r="AL947" s="51" t="s">
        <v>2035</v>
      </c>
      <c r="AM947" s="22" t="s">
        <v>1352</v>
      </c>
    </row>
    <row r="948" spans="1:40" ht="29" x14ac:dyDescent="0.35">
      <c r="A948" s="35" t="s">
        <v>1221</v>
      </c>
      <c r="B948" s="22" t="s">
        <v>135</v>
      </c>
      <c r="C948" s="22" t="s">
        <v>120</v>
      </c>
      <c r="D948" s="33" t="s">
        <v>164</v>
      </c>
      <c r="E948" s="22" t="s">
        <v>186</v>
      </c>
      <c r="F948" s="32">
        <v>4915</v>
      </c>
      <c r="G948" s="22" t="s">
        <v>1352</v>
      </c>
      <c r="H948" s="22" t="s">
        <v>2011</v>
      </c>
      <c r="I948" s="38">
        <v>1</v>
      </c>
      <c r="J948" s="38">
        <v>1</v>
      </c>
      <c r="K948" s="35">
        <v>53177236</v>
      </c>
      <c r="L948" s="35" t="s">
        <v>2057</v>
      </c>
      <c r="M948" s="35" t="s">
        <v>2058</v>
      </c>
      <c r="N948" s="38">
        <v>12679</v>
      </c>
      <c r="O948" s="22" t="s">
        <v>1353</v>
      </c>
      <c r="P948" s="22" t="s">
        <v>1354</v>
      </c>
      <c r="Q948" s="40">
        <v>44256</v>
      </c>
      <c r="R948" s="40">
        <v>44377</v>
      </c>
      <c r="S948" s="38">
        <v>20</v>
      </c>
      <c r="T948" s="35">
        <v>53177236</v>
      </c>
      <c r="U948" s="35" t="s">
        <v>2057</v>
      </c>
      <c r="V948" s="35" t="s">
        <v>2058</v>
      </c>
      <c r="X948" s="22"/>
      <c r="Y948" s="35"/>
      <c r="Z948" s="35"/>
      <c r="AA948" s="35"/>
      <c r="AB948" s="35"/>
      <c r="AC948" s="35"/>
      <c r="AD948" s="35"/>
      <c r="AE948" s="35"/>
      <c r="AF948" s="35"/>
      <c r="AG948" s="35"/>
      <c r="AH948" s="35"/>
      <c r="AI948" s="35"/>
      <c r="AJ948" s="35"/>
      <c r="AK948" s="35"/>
      <c r="AL948" s="51" t="s">
        <v>2035</v>
      </c>
      <c r="AM948" s="22" t="s">
        <v>1352</v>
      </c>
    </row>
    <row r="949" spans="1:40" ht="29" x14ac:dyDescent="0.35">
      <c r="A949" s="35" t="s">
        <v>1221</v>
      </c>
      <c r="B949" s="22" t="s">
        <v>135</v>
      </c>
      <c r="C949" s="22" t="s">
        <v>120</v>
      </c>
      <c r="D949" s="33" t="s">
        <v>164</v>
      </c>
      <c r="E949" s="22" t="s">
        <v>186</v>
      </c>
      <c r="F949" s="32">
        <v>4915</v>
      </c>
      <c r="G949" s="22" t="s">
        <v>1352</v>
      </c>
      <c r="H949" s="22" t="s">
        <v>2011</v>
      </c>
      <c r="I949" s="38">
        <v>1</v>
      </c>
      <c r="J949" s="38">
        <v>1</v>
      </c>
      <c r="K949" s="35">
        <v>53177236</v>
      </c>
      <c r="L949" s="35" t="s">
        <v>2057</v>
      </c>
      <c r="M949" s="35" t="s">
        <v>2058</v>
      </c>
      <c r="N949" s="38">
        <v>12680</v>
      </c>
      <c r="O949" s="22" t="s">
        <v>1355</v>
      </c>
      <c r="P949" s="22" t="s">
        <v>1356</v>
      </c>
      <c r="Q949" s="40">
        <v>44501</v>
      </c>
      <c r="R949" s="40">
        <v>44561</v>
      </c>
      <c r="S949" s="38">
        <v>20</v>
      </c>
      <c r="T949" s="35">
        <v>53177236</v>
      </c>
      <c r="U949" s="35" t="s">
        <v>2057</v>
      </c>
      <c r="V949" s="35" t="s">
        <v>2058</v>
      </c>
      <c r="X949" s="22"/>
      <c r="Y949" s="35"/>
      <c r="Z949" s="35"/>
      <c r="AA949" s="35"/>
      <c r="AB949" s="35"/>
      <c r="AC949" s="35"/>
      <c r="AD949" s="35"/>
      <c r="AE949" s="35"/>
      <c r="AF949" s="35"/>
      <c r="AG949" s="35"/>
      <c r="AH949" s="35"/>
      <c r="AI949" s="35"/>
      <c r="AJ949" s="35"/>
      <c r="AK949" s="35"/>
      <c r="AL949" s="51" t="s">
        <v>2035</v>
      </c>
      <c r="AM949" s="22" t="s">
        <v>1352</v>
      </c>
    </row>
    <row r="950" spans="1:40" ht="29" x14ac:dyDescent="0.35">
      <c r="A950" s="35" t="s">
        <v>219</v>
      </c>
      <c r="B950" s="22" t="s">
        <v>135</v>
      </c>
      <c r="C950" s="22" t="s">
        <v>120</v>
      </c>
      <c r="D950" s="33" t="s">
        <v>145</v>
      </c>
      <c r="E950" s="22" t="s">
        <v>146</v>
      </c>
      <c r="F950" s="32">
        <v>4919</v>
      </c>
      <c r="G950" s="22" t="s">
        <v>1357</v>
      </c>
      <c r="H950" s="22" t="s">
        <v>2011</v>
      </c>
      <c r="I950" s="38">
        <v>1</v>
      </c>
      <c r="J950" s="38">
        <v>1</v>
      </c>
      <c r="K950" s="35">
        <v>79982003</v>
      </c>
      <c r="L950" s="35" t="s">
        <v>221</v>
      </c>
      <c r="M950" s="35" t="s">
        <v>222</v>
      </c>
      <c r="N950" s="38">
        <v>12681</v>
      </c>
      <c r="O950" s="22" t="s">
        <v>148</v>
      </c>
      <c r="P950" s="22" t="s">
        <v>1358</v>
      </c>
      <c r="Q950" s="40">
        <v>44228</v>
      </c>
      <c r="R950" s="40">
        <v>44263</v>
      </c>
      <c r="S950" s="38">
        <v>20</v>
      </c>
      <c r="T950" s="35">
        <v>79982003</v>
      </c>
      <c r="U950" s="35" t="s">
        <v>221</v>
      </c>
      <c r="V950" s="35" t="s">
        <v>222</v>
      </c>
      <c r="X950" s="22"/>
      <c r="Y950" s="35"/>
      <c r="Z950" s="35"/>
      <c r="AA950" s="35"/>
      <c r="AB950" s="35"/>
      <c r="AC950" s="35"/>
      <c r="AD950" s="35"/>
      <c r="AE950" s="35"/>
      <c r="AF950" s="35"/>
      <c r="AG950" s="35"/>
      <c r="AH950" s="35"/>
      <c r="AI950" s="35"/>
      <c r="AJ950" s="35"/>
      <c r="AK950" s="35"/>
      <c r="AL950" s="51" t="s">
        <v>2035</v>
      </c>
      <c r="AM950" s="22" t="s">
        <v>1357</v>
      </c>
    </row>
    <row r="951" spans="1:40" ht="58" x14ac:dyDescent="0.35">
      <c r="A951" s="35" t="s">
        <v>219</v>
      </c>
      <c r="B951" s="22" t="s">
        <v>135</v>
      </c>
      <c r="C951" s="22" t="s">
        <v>120</v>
      </c>
      <c r="D951" s="33" t="s">
        <v>145</v>
      </c>
      <c r="E951" s="22" t="s">
        <v>146</v>
      </c>
      <c r="F951" s="32">
        <v>4919</v>
      </c>
      <c r="G951" s="22" t="s">
        <v>1357</v>
      </c>
      <c r="H951" s="22" t="s">
        <v>2011</v>
      </c>
      <c r="I951" s="38">
        <v>1</v>
      </c>
      <c r="J951" s="38">
        <v>1</v>
      </c>
      <c r="K951" s="35">
        <v>79982003</v>
      </c>
      <c r="L951" s="35" t="s">
        <v>221</v>
      </c>
      <c r="M951" s="35" t="s">
        <v>222</v>
      </c>
      <c r="N951" s="38">
        <v>12682</v>
      </c>
      <c r="O951" s="22" t="s">
        <v>150</v>
      </c>
      <c r="P951" s="22" t="s">
        <v>1359</v>
      </c>
      <c r="Q951" s="40">
        <v>44264</v>
      </c>
      <c r="R951" s="40">
        <v>44324</v>
      </c>
      <c r="S951" s="38">
        <v>20</v>
      </c>
      <c r="T951" s="35">
        <v>79982003</v>
      </c>
      <c r="U951" s="35" t="s">
        <v>221</v>
      </c>
      <c r="V951" s="35" t="s">
        <v>222</v>
      </c>
      <c r="X951" s="22"/>
      <c r="Y951" s="35"/>
      <c r="Z951" s="35"/>
      <c r="AA951" s="35"/>
      <c r="AB951" s="35"/>
      <c r="AC951" s="35"/>
      <c r="AD951" s="35"/>
      <c r="AE951" s="35"/>
      <c r="AF951" s="35"/>
      <c r="AG951" s="35"/>
      <c r="AH951" s="35"/>
      <c r="AI951" s="35"/>
      <c r="AJ951" s="35"/>
      <c r="AK951" s="35"/>
      <c r="AL951" s="51" t="s">
        <v>2035</v>
      </c>
      <c r="AM951" s="22" t="s">
        <v>1357</v>
      </c>
    </row>
    <row r="952" spans="1:40" ht="43.5" x14ac:dyDescent="0.35">
      <c r="A952" s="35" t="s">
        <v>219</v>
      </c>
      <c r="B952" s="22" t="s">
        <v>135</v>
      </c>
      <c r="C952" s="22" t="s">
        <v>120</v>
      </c>
      <c r="D952" s="33" t="s">
        <v>145</v>
      </c>
      <c r="E952" s="22" t="s">
        <v>146</v>
      </c>
      <c r="F952" s="32">
        <v>4919</v>
      </c>
      <c r="G952" s="22" t="s">
        <v>1357</v>
      </c>
      <c r="H952" s="22" t="s">
        <v>2011</v>
      </c>
      <c r="I952" s="38">
        <v>1</v>
      </c>
      <c r="J952" s="38">
        <v>1</v>
      </c>
      <c r="K952" s="35">
        <v>79982003</v>
      </c>
      <c r="L952" s="35" t="s">
        <v>221</v>
      </c>
      <c r="M952" s="35" t="s">
        <v>222</v>
      </c>
      <c r="N952" s="38">
        <v>12683</v>
      </c>
      <c r="O952" s="22" t="s">
        <v>152</v>
      </c>
      <c r="P952" s="22" t="s">
        <v>1360</v>
      </c>
      <c r="Q952" s="40">
        <v>44325</v>
      </c>
      <c r="R952" s="40">
        <v>44355</v>
      </c>
      <c r="S952" s="38">
        <v>20</v>
      </c>
      <c r="T952" s="35">
        <v>79982003</v>
      </c>
      <c r="U952" s="35" t="s">
        <v>221</v>
      </c>
      <c r="V952" s="35" t="s">
        <v>222</v>
      </c>
      <c r="X952" s="22"/>
      <c r="Y952" s="35"/>
      <c r="Z952" s="35"/>
      <c r="AA952" s="35"/>
      <c r="AB952" s="35"/>
      <c r="AC952" s="35"/>
      <c r="AD952" s="35"/>
      <c r="AE952" s="35"/>
      <c r="AF952" s="35"/>
      <c r="AG952" s="35"/>
      <c r="AH952" s="35"/>
      <c r="AI952" s="35"/>
      <c r="AJ952" s="35"/>
      <c r="AK952" s="35"/>
      <c r="AL952" s="51" t="s">
        <v>2035</v>
      </c>
      <c r="AM952" s="22" t="s">
        <v>1357</v>
      </c>
    </row>
    <row r="953" spans="1:40" ht="29" x14ac:dyDescent="0.35">
      <c r="A953" s="35" t="s">
        <v>219</v>
      </c>
      <c r="B953" s="22" t="s">
        <v>135</v>
      </c>
      <c r="C953" s="22" t="s">
        <v>120</v>
      </c>
      <c r="D953" s="33" t="s">
        <v>145</v>
      </c>
      <c r="E953" s="22" t="s">
        <v>146</v>
      </c>
      <c r="F953" s="32">
        <v>4919</v>
      </c>
      <c r="G953" s="22" t="s">
        <v>1357</v>
      </c>
      <c r="H953" s="22" t="s">
        <v>2011</v>
      </c>
      <c r="I953" s="38">
        <v>1</v>
      </c>
      <c r="J953" s="38">
        <v>1</v>
      </c>
      <c r="K953" s="35">
        <v>79982003</v>
      </c>
      <c r="L953" s="35" t="s">
        <v>221</v>
      </c>
      <c r="M953" s="35" t="s">
        <v>222</v>
      </c>
      <c r="N953" s="38">
        <v>12684</v>
      </c>
      <c r="O953" s="22" t="s">
        <v>154</v>
      </c>
      <c r="P953" s="22" t="s">
        <v>1361</v>
      </c>
      <c r="Q953" s="40">
        <v>44356</v>
      </c>
      <c r="R953" s="40">
        <v>44447</v>
      </c>
      <c r="S953" s="38">
        <v>20</v>
      </c>
      <c r="T953" s="35">
        <v>79982003</v>
      </c>
      <c r="U953" s="35" t="s">
        <v>221</v>
      </c>
      <c r="V953" s="35" t="s">
        <v>222</v>
      </c>
      <c r="X953" s="22"/>
      <c r="Y953" s="35"/>
      <c r="Z953" s="35"/>
      <c r="AA953" s="35"/>
      <c r="AB953" s="35"/>
      <c r="AC953" s="35"/>
      <c r="AD953" s="35"/>
      <c r="AE953" s="35"/>
      <c r="AF953" s="35"/>
      <c r="AG953" s="35"/>
      <c r="AH953" s="35"/>
      <c r="AI953" s="35"/>
      <c r="AJ953" s="35"/>
      <c r="AK953" s="35"/>
      <c r="AL953" s="51" t="s">
        <v>2035</v>
      </c>
      <c r="AM953" s="22" t="s">
        <v>1357</v>
      </c>
    </row>
    <row r="954" spans="1:40" ht="43.5" x14ac:dyDescent="0.35">
      <c r="A954" s="35" t="s">
        <v>219</v>
      </c>
      <c r="B954" s="22" t="s">
        <v>135</v>
      </c>
      <c r="C954" s="22" t="s">
        <v>120</v>
      </c>
      <c r="D954" s="33" t="s">
        <v>145</v>
      </c>
      <c r="E954" s="22" t="s">
        <v>146</v>
      </c>
      <c r="F954" s="32">
        <v>4919</v>
      </c>
      <c r="G954" s="22" t="s">
        <v>1357</v>
      </c>
      <c r="H954" s="22" t="s">
        <v>2011</v>
      </c>
      <c r="I954" s="38">
        <v>1</v>
      </c>
      <c r="J954" s="38">
        <v>1</v>
      </c>
      <c r="K954" s="35">
        <v>79982003</v>
      </c>
      <c r="L954" s="35" t="s">
        <v>221</v>
      </c>
      <c r="M954" s="35" t="s">
        <v>222</v>
      </c>
      <c r="N954" s="38">
        <v>12685</v>
      </c>
      <c r="O954" s="22" t="s">
        <v>156</v>
      </c>
      <c r="P954" s="22" t="s">
        <v>1362</v>
      </c>
      <c r="Q954" s="40">
        <v>44448</v>
      </c>
      <c r="R954" s="40">
        <v>44561</v>
      </c>
      <c r="S954" s="38">
        <v>20</v>
      </c>
      <c r="T954" s="35">
        <v>79982003</v>
      </c>
      <c r="U954" s="35" t="s">
        <v>221</v>
      </c>
      <c r="V954" s="35" t="s">
        <v>222</v>
      </c>
      <c r="X954" s="22"/>
      <c r="Y954" s="35"/>
      <c r="Z954" s="35"/>
      <c r="AA954" s="35"/>
      <c r="AB954" s="35"/>
      <c r="AC954" s="35"/>
      <c r="AD954" s="35"/>
      <c r="AE954" s="35"/>
      <c r="AF954" s="35"/>
      <c r="AG954" s="35"/>
      <c r="AH954" s="35"/>
      <c r="AI954" s="35"/>
      <c r="AJ954" s="35"/>
      <c r="AK954" s="35"/>
      <c r="AL954" s="51" t="s">
        <v>2035</v>
      </c>
      <c r="AM954" s="22" t="s">
        <v>1357</v>
      </c>
    </row>
    <row r="955" spans="1:40" ht="29" x14ac:dyDescent="0.35">
      <c r="A955" s="35" t="s">
        <v>1294</v>
      </c>
      <c r="B955" s="22" t="s">
        <v>119</v>
      </c>
      <c r="C955" s="22" t="s">
        <v>196</v>
      </c>
      <c r="D955" s="33" t="s">
        <v>214</v>
      </c>
      <c r="E955" s="22" t="s">
        <v>1338</v>
      </c>
      <c r="F955" s="32">
        <v>4920</v>
      </c>
      <c r="G955" s="22" t="s">
        <v>1363</v>
      </c>
      <c r="H955" s="22" t="s">
        <v>2013</v>
      </c>
      <c r="I955" s="38">
        <v>3</v>
      </c>
      <c r="J955" s="38">
        <v>1</v>
      </c>
      <c r="K955" s="35">
        <v>52259945</v>
      </c>
      <c r="L955" s="35" t="s">
        <v>1340</v>
      </c>
      <c r="M955" s="35" t="s">
        <v>1341</v>
      </c>
      <c r="N955" s="38">
        <v>12686</v>
      </c>
      <c r="O955" s="22" t="s">
        <v>1363</v>
      </c>
      <c r="P955" s="22" t="s">
        <v>1363</v>
      </c>
      <c r="Q955" s="40">
        <v>44198</v>
      </c>
      <c r="R955" s="40">
        <v>44561</v>
      </c>
      <c r="S955" s="38">
        <v>100</v>
      </c>
      <c r="T955" s="35">
        <v>52259945</v>
      </c>
      <c r="U955" s="35" t="s">
        <v>1340</v>
      </c>
      <c r="V955" s="35" t="s">
        <v>1341</v>
      </c>
      <c r="X955" s="22"/>
      <c r="Y955" s="35" t="s">
        <v>1961</v>
      </c>
      <c r="Z955" s="35">
        <v>1</v>
      </c>
      <c r="AA955" s="35">
        <v>1</v>
      </c>
      <c r="AB955" s="35">
        <v>1</v>
      </c>
      <c r="AC955" s="35">
        <v>0</v>
      </c>
      <c r="AD955" s="35">
        <v>0</v>
      </c>
      <c r="AE955" s="35">
        <v>0</v>
      </c>
      <c r="AF955" s="35">
        <v>0</v>
      </c>
      <c r="AG955" s="35">
        <v>0</v>
      </c>
      <c r="AH955" s="35">
        <v>0</v>
      </c>
      <c r="AI955" s="35">
        <v>0</v>
      </c>
      <c r="AJ955" s="35">
        <v>0</v>
      </c>
      <c r="AK955" s="35">
        <v>0</v>
      </c>
      <c r="AL955" s="51" t="s">
        <v>49</v>
      </c>
      <c r="AM955" s="22" t="s">
        <v>1363</v>
      </c>
      <c r="AN955" s="22" t="s">
        <v>873</v>
      </c>
    </row>
    <row r="956" spans="1:40" ht="29" x14ac:dyDescent="0.35">
      <c r="A956" s="35" t="s">
        <v>1221</v>
      </c>
      <c r="B956" s="22" t="s">
        <v>135</v>
      </c>
      <c r="C956" s="22" t="s">
        <v>120</v>
      </c>
      <c r="D956" s="33" t="s">
        <v>164</v>
      </c>
      <c r="E956" s="22" t="s">
        <v>186</v>
      </c>
      <c r="F956" s="32">
        <v>4915</v>
      </c>
      <c r="G956" s="22" t="s">
        <v>1352</v>
      </c>
      <c r="H956" s="22" t="s">
        <v>2011</v>
      </c>
      <c r="I956" s="38">
        <v>1</v>
      </c>
      <c r="J956" s="38">
        <v>1</v>
      </c>
      <c r="K956" s="35">
        <v>53177236</v>
      </c>
      <c r="L956" s="35" t="s">
        <v>2057</v>
      </c>
      <c r="M956" s="35" t="s">
        <v>2058</v>
      </c>
      <c r="N956" s="38">
        <v>12687</v>
      </c>
      <c r="O956" s="22" t="s">
        <v>192</v>
      </c>
      <c r="P956" s="22" t="s">
        <v>1364</v>
      </c>
      <c r="Q956" s="40">
        <v>44378</v>
      </c>
      <c r="R956" s="40">
        <v>44500</v>
      </c>
      <c r="S956" s="38">
        <v>20</v>
      </c>
      <c r="T956" s="35">
        <v>53177236</v>
      </c>
      <c r="U956" s="35" t="s">
        <v>2057</v>
      </c>
      <c r="V956" s="35" t="s">
        <v>2058</v>
      </c>
      <c r="X956" s="22"/>
      <c r="Y956" s="35"/>
      <c r="Z956" s="35"/>
      <c r="AA956" s="35"/>
      <c r="AB956" s="35"/>
      <c r="AC956" s="35"/>
      <c r="AD956" s="35"/>
      <c r="AE956" s="35"/>
      <c r="AF956" s="35"/>
      <c r="AG956" s="35"/>
      <c r="AH956" s="35"/>
      <c r="AI956" s="35"/>
      <c r="AJ956" s="35"/>
      <c r="AK956" s="35"/>
      <c r="AL956" s="51" t="s">
        <v>2035</v>
      </c>
      <c r="AM956" s="22" t="s">
        <v>1352</v>
      </c>
    </row>
    <row r="957" spans="1:40" ht="43.5" x14ac:dyDescent="0.35">
      <c r="A957" s="35" t="s">
        <v>383</v>
      </c>
      <c r="B957" s="22" t="s">
        <v>41</v>
      </c>
      <c r="C957" s="22" t="s">
        <v>196</v>
      </c>
      <c r="D957" s="33" t="s">
        <v>197</v>
      </c>
      <c r="E957" s="22" t="s">
        <v>276</v>
      </c>
      <c r="F957" s="32">
        <v>4922</v>
      </c>
      <c r="G957" s="22" t="s">
        <v>1365</v>
      </c>
      <c r="H957" s="22" t="s">
        <v>2013</v>
      </c>
      <c r="I957" s="38">
        <v>12</v>
      </c>
      <c r="J957" s="38">
        <v>1</v>
      </c>
      <c r="K957" s="35">
        <v>39570432</v>
      </c>
      <c r="L957" s="35" t="s">
        <v>387</v>
      </c>
      <c r="M957" s="35" t="s">
        <v>388</v>
      </c>
      <c r="N957" s="38">
        <v>12688</v>
      </c>
      <c r="O957" s="22" t="s">
        <v>1365</v>
      </c>
      <c r="P957" s="22" t="s">
        <v>1365</v>
      </c>
      <c r="Q957" s="40">
        <v>44206</v>
      </c>
      <c r="R957" s="40">
        <v>44561</v>
      </c>
      <c r="S957" s="38">
        <v>100</v>
      </c>
      <c r="T957" s="35">
        <v>39570432</v>
      </c>
      <c r="U957" s="35" t="s">
        <v>387</v>
      </c>
      <c r="V957" s="35" t="s">
        <v>388</v>
      </c>
      <c r="X957" s="22"/>
      <c r="Y957" s="35" t="s">
        <v>343</v>
      </c>
      <c r="Z957" s="35">
        <v>1</v>
      </c>
      <c r="AA957" s="35">
        <v>1</v>
      </c>
      <c r="AB957" s="35">
        <v>1</v>
      </c>
      <c r="AC957" s="35">
        <v>1</v>
      </c>
      <c r="AD957" s="35">
        <v>1</v>
      </c>
      <c r="AE957" s="35">
        <v>1</v>
      </c>
      <c r="AF957" s="35">
        <v>1</v>
      </c>
      <c r="AG957" s="35">
        <v>1</v>
      </c>
      <c r="AH957" s="35">
        <v>1</v>
      </c>
      <c r="AI957" s="35">
        <v>1</v>
      </c>
      <c r="AJ957" s="35">
        <v>1</v>
      </c>
      <c r="AK957" s="35">
        <v>1</v>
      </c>
      <c r="AL957" s="51" t="s">
        <v>49</v>
      </c>
      <c r="AM957" s="22" t="s">
        <v>1365</v>
      </c>
      <c r="AN957" s="22" t="s">
        <v>873</v>
      </c>
    </row>
    <row r="958" spans="1:40" ht="58" x14ac:dyDescent="0.35">
      <c r="A958" s="35" t="s">
        <v>383</v>
      </c>
      <c r="B958" s="22" t="s">
        <v>41</v>
      </c>
      <c r="C958" s="22" t="s">
        <v>196</v>
      </c>
      <c r="D958" s="33" t="s">
        <v>197</v>
      </c>
      <c r="E958" s="22" t="s">
        <v>276</v>
      </c>
      <c r="F958" s="32">
        <v>4925</v>
      </c>
      <c r="G958" s="22" t="s">
        <v>1366</v>
      </c>
      <c r="H958" s="22" t="s">
        <v>2013</v>
      </c>
      <c r="I958" s="38">
        <v>12</v>
      </c>
      <c r="J958" s="38">
        <v>1</v>
      </c>
      <c r="K958" s="35">
        <v>39570432</v>
      </c>
      <c r="L958" s="35" t="s">
        <v>387</v>
      </c>
      <c r="M958" s="35" t="s">
        <v>388</v>
      </c>
      <c r="N958" s="38">
        <v>12693</v>
      </c>
      <c r="O958" s="22" t="s">
        <v>1366</v>
      </c>
      <c r="P958" s="22" t="s">
        <v>1366</v>
      </c>
      <c r="Q958" s="40">
        <v>44206</v>
      </c>
      <c r="R958" s="40">
        <v>44561</v>
      </c>
      <c r="S958" s="38">
        <v>100</v>
      </c>
      <c r="T958" s="35">
        <v>39570432</v>
      </c>
      <c r="U958" s="35" t="s">
        <v>387</v>
      </c>
      <c r="V958" s="35" t="s">
        <v>388</v>
      </c>
      <c r="X958" s="22"/>
      <c r="Y958" s="35" t="s">
        <v>343</v>
      </c>
      <c r="Z958" s="35">
        <v>1</v>
      </c>
      <c r="AA958" s="35">
        <v>1</v>
      </c>
      <c r="AB958" s="35">
        <v>1</v>
      </c>
      <c r="AC958" s="35">
        <v>1</v>
      </c>
      <c r="AD958" s="35">
        <v>1</v>
      </c>
      <c r="AE958" s="35">
        <v>1</v>
      </c>
      <c r="AF958" s="35">
        <v>1</v>
      </c>
      <c r="AG958" s="35">
        <v>1</v>
      </c>
      <c r="AH958" s="35">
        <v>1</v>
      </c>
      <c r="AI958" s="35">
        <v>1</v>
      </c>
      <c r="AJ958" s="35">
        <v>1</v>
      </c>
      <c r="AK958" s="35">
        <v>1</v>
      </c>
      <c r="AL958" s="51" t="s">
        <v>2035</v>
      </c>
      <c r="AM958" s="22" t="s">
        <v>1366</v>
      </c>
    </row>
    <row r="959" spans="1:40" ht="29" x14ac:dyDescent="0.35">
      <c r="A959" s="35" t="s">
        <v>506</v>
      </c>
      <c r="B959" s="22" t="s">
        <v>119</v>
      </c>
      <c r="C959" s="22" t="s">
        <v>120</v>
      </c>
      <c r="D959" s="33" t="s">
        <v>164</v>
      </c>
      <c r="E959" s="22" t="s">
        <v>186</v>
      </c>
      <c r="F959" s="32">
        <v>4926</v>
      </c>
      <c r="G959" s="22" t="s">
        <v>1367</v>
      </c>
      <c r="H959" s="22" t="s">
        <v>2011</v>
      </c>
      <c r="I959" s="38">
        <v>1</v>
      </c>
      <c r="J959" s="38">
        <v>1</v>
      </c>
      <c r="K959" s="35">
        <v>79798974</v>
      </c>
      <c r="L959" s="35" t="s">
        <v>510</v>
      </c>
      <c r="M959" s="35" t="s">
        <v>511</v>
      </c>
      <c r="N959" s="38">
        <v>12694</v>
      </c>
      <c r="O959" s="22" t="s">
        <v>188</v>
      </c>
      <c r="P959" s="22" t="s">
        <v>1322</v>
      </c>
      <c r="Q959" s="40">
        <v>44228</v>
      </c>
      <c r="R959" s="40">
        <v>44263</v>
      </c>
      <c r="S959" s="38">
        <v>25</v>
      </c>
      <c r="T959" s="35">
        <v>79798974</v>
      </c>
      <c r="U959" s="35" t="s">
        <v>510</v>
      </c>
      <c r="V959" s="35" t="s">
        <v>511</v>
      </c>
      <c r="X959" s="22"/>
      <c r="Y959" s="35"/>
      <c r="Z959" s="35"/>
      <c r="AA959" s="35"/>
      <c r="AB959" s="35"/>
      <c r="AC959" s="35"/>
      <c r="AD959" s="35"/>
      <c r="AE959" s="35"/>
      <c r="AF959" s="35"/>
      <c r="AG959" s="35"/>
      <c r="AH959" s="35"/>
      <c r="AI959" s="35"/>
      <c r="AJ959" s="35"/>
      <c r="AK959" s="35"/>
      <c r="AL959" s="51" t="s">
        <v>49</v>
      </c>
      <c r="AM959" s="22" t="s">
        <v>1367</v>
      </c>
      <c r="AN959" s="22" t="s">
        <v>128</v>
      </c>
    </row>
    <row r="960" spans="1:40" ht="29" x14ac:dyDescent="0.35">
      <c r="A960" s="35" t="s">
        <v>506</v>
      </c>
      <c r="B960" s="22" t="s">
        <v>119</v>
      </c>
      <c r="C960" s="22" t="s">
        <v>120</v>
      </c>
      <c r="D960" s="33" t="s">
        <v>164</v>
      </c>
      <c r="E960" s="22" t="s">
        <v>186</v>
      </c>
      <c r="F960" s="32">
        <v>4926</v>
      </c>
      <c r="G960" s="22" t="s">
        <v>1367</v>
      </c>
      <c r="H960" s="22" t="s">
        <v>2011</v>
      </c>
      <c r="I960" s="38">
        <v>1</v>
      </c>
      <c r="J960" s="38">
        <v>1</v>
      </c>
      <c r="K960" s="35">
        <v>79798974</v>
      </c>
      <c r="L960" s="35" t="s">
        <v>510</v>
      </c>
      <c r="M960" s="35" t="s">
        <v>511</v>
      </c>
      <c r="N960" s="38">
        <v>12695</v>
      </c>
      <c r="O960" s="22" t="s">
        <v>190</v>
      </c>
      <c r="P960" s="22" t="s">
        <v>1368</v>
      </c>
      <c r="Q960" s="40">
        <v>44256</v>
      </c>
      <c r="R960" s="40">
        <v>44301</v>
      </c>
      <c r="S960" s="38">
        <v>25</v>
      </c>
      <c r="T960" s="35">
        <v>79798974</v>
      </c>
      <c r="U960" s="35" t="s">
        <v>510</v>
      </c>
      <c r="V960" s="35" t="s">
        <v>511</v>
      </c>
      <c r="X960" s="22"/>
      <c r="Y960" s="35"/>
      <c r="Z960" s="35"/>
      <c r="AA960" s="35"/>
      <c r="AB960" s="35"/>
      <c r="AC960" s="35"/>
      <c r="AD960" s="35"/>
      <c r="AE960" s="35"/>
      <c r="AF960" s="35"/>
      <c r="AG960" s="35"/>
      <c r="AH960" s="35"/>
      <c r="AI960" s="35"/>
      <c r="AJ960" s="35"/>
      <c r="AK960" s="35"/>
      <c r="AL960" s="51" t="s">
        <v>49</v>
      </c>
      <c r="AM960" s="22" t="s">
        <v>1367</v>
      </c>
      <c r="AN960" s="22" t="s">
        <v>128</v>
      </c>
    </row>
    <row r="961" spans="1:40" ht="29" x14ac:dyDescent="0.35">
      <c r="A961" s="35" t="s">
        <v>506</v>
      </c>
      <c r="B961" s="22" t="s">
        <v>119</v>
      </c>
      <c r="C961" s="22" t="s">
        <v>120</v>
      </c>
      <c r="D961" s="33" t="s">
        <v>164</v>
      </c>
      <c r="E961" s="22" t="s">
        <v>186</v>
      </c>
      <c r="F961" s="32">
        <v>4926</v>
      </c>
      <c r="G961" s="22" t="s">
        <v>1367</v>
      </c>
      <c r="H961" s="22" t="s">
        <v>2011</v>
      </c>
      <c r="I961" s="38">
        <v>1</v>
      </c>
      <c r="J961" s="38">
        <v>1</v>
      </c>
      <c r="K961" s="35">
        <v>79798974</v>
      </c>
      <c r="L961" s="35" t="s">
        <v>510</v>
      </c>
      <c r="M961" s="35" t="s">
        <v>511</v>
      </c>
      <c r="N961" s="38">
        <v>12696</v>
      </c>
      <c r="O961" s="22" t="s">
        <v>192</v>
      </c>
      <c r="P961" s="22" t="s">
        <v>1369</v>
      </c>
      <c r="Q961" s="40">
        <v>44317</v>
      </c>
      <c r="R961" s="40">
        <v>44414</v>
      </c>
      <c r="S961" s="38">
        <v>25</v>
      </c>
      <c r="T961" s="35">
        <v>79798974</v>
      </c>
      <c r="U961" s="35" t="s">
        <v>510</v>
      </c>
      <c r="V961" s="35" t="s">
        <v>511</v>
      </c>
      <c r="X961" s="22"/>
      <c r="Y961" s="35"/>
      <c r="Z961" s="35"/>
      <c r="AA961" s="35"/>
      <c r="AB961" s="35"/>
      <c r="AC961" s="35"/>
      <c r="AD961" s="35"/>
      <c r="AE961" s="35"/>
      <c r="AF961" s="35"/>
      <c r="AG961" s="35"/>
      <c r="AH961" s="35"/>
      <c r="AI961" s="35"/>
      <c r="AJ961" s="35"/>
      <c r="AK961" s="35"/>
      <c r="AL961" s="51" t="s">
        <v>49</v>
      </c>
      <c r="AM961" s="22" t="s">
        <v>1367</v>
      </c>
      <c r="AN961" s="22" t="s">
        <v>128</v>
      </c>
    </row>
    <row r="962" spans="1:40" ht="29" x14ac:dyDescent="0.35">
      <c r="A962" s="35" t="s">
        <v>506</v>
      </c>
      <c r="B962" s="22" t="s">
        <v>119</v>
      </c>
      <c r="C962" s="22" t="s">
        <v>120</v>
      </c>
      <c r="D962" s="33" t="s">
        <v>164</v>
      </c>
      <c r="E962" s="22" t="s">
        <v>186</v>
      </c>
      <c r="F962" s="32">
        <v>4926</v>
      </c>
      <c r="G962" s="22" t="s">
        <v>1367</v>
      </c>
      <c r="H962" s="22" t="s">
        <v>2011</v>
      </c>
      <c r="I962" s="38">
        <v>1</v>
      </c>
      <c r="J962" s="38">
        <v>1</v>
      </c>
      <c r="K962" s="35">
        <v>79798974</v>
      </c>
      <c r="L962" s="35" t="s">
        <v>510</v>
      </c>
      <c r="M962" s="35" t="s">
        <v>511</v>
      </c>
      <c r="N962" s="38">
        <v>12697</v>
      </c>
      <c r="O962" s="22" t="s">
        <v>194</v>
      </c>
      <c r="P962" s="22" t="s">
        <v>1370</v>
      </c>
      <c r="Q962" s="40">
        <v>44424</v>
      </c>
      <c r="R962" s="40">
        <v>44530</v>
      </c>
      <c r="S962" s="38">
        <v>25</v>
      </c>
      <c r="T962" s="35">
        <v>79798974</v>
      </c>
      <c r="U962" s="35" t="s">
        <v>510</v>
      </c>
      <c r="V962" s="35" t="s">
        <v>511</v>
      </c>
      <c r="X962" s="22"/>
      <c r="Y962" s="35"/>
      <c r="Z962" s="35"/>
      <c r="AA962" s="35"/>
      <c r="AB962" s="35"/>
      <c r="AC962" s="35"/>
      <c r="AD962" s="35"/>
      <c r="AE962" s="35"/>
      <c r="AF962" s="35"/>
      <c r="AG962" s="35"/>
      <c r="AH962" s="35"/>
      <c r="AI962" s="35"/>
      <c r="AJ962" s="35"/>
      <c r="AK962" s="35"/>
      <c r="AL962" s="51" t="s">
        <v>49</v>
      </c>
      <c r="AM962" s="22" t="s">
        <v>1367</v>
      </c>
      <c r="AN962" s="22" t="s">
        <v>128</v>
      </c>
    </row>
    <row r="963" spans="1:40" ht="43.5" x14ac:dyDescent="0.35">
      <c r="A963" s="35" t="s">
        <v>1294</v>
      </c>
      <c r="B963" s="22" t="s">
        <v>119</v>
      </c>
      <c r="C963" s="22" t="s">
        <v>120</v>
      </c>
      <c r="D963" s="33" t="s">
        <v>164</v>
      </c>
      <c r="E963" s="22" t="s">
        <v>431</v>
      </c>
      <c r="F963" s="32">
        <v>4927</v>
      </c>
      <c r="G963" s="22" t="s">
        <v>1371</v>
      </c>
      <c r="H963" s="22" t="s">
        <v>2011</v>
      </c>
      <c r="I963" s="38">
        <v>1</v>
      </c>
      <c r="J963" s="38">
        <v>1</v>
      </c>
      <c r="K963" s="35">
        <v>51674265</v>
      </c>
      <c r="L963" s="35" t="s">
        <v>1296</v>
      </c>
      <c r="M963" s="35" t="s">
        <v>1297</v>
      </c>
      <c r="N963" s="38">
        <v>12698</v>
      </c>
      <c r="O963" s="22" t="s">
        <v>1973</v>
      </c>
      <c r="P963" s="22" t="s">
        <v>1372</v>
      </c>
      <c r="Q963" s="40">
        <v>44287</v>
      </c>
      <c r="R963" s="40">
        <v>44346</v>
      </c>
      <c r="S963" s="38">
        <v>25</v>
      </c>
      <c r="T963" s="35">
        <v>51674265</v>
      </c>
      <c r="U963" s="35" t="s">
        <v>1296</v>
      </c>
      <c r="V963" s="35" t="s">
        <v>1297</v>
      </c>
      <c r="X963" s="22"/>
      <c r="Y963" s="35"/>
      <c r="Z963" s="35"/>
      <c r="AA963" s="35"/>
      <c r="AB963" s="35"/>
      <c r="AC963" s="35"/>
      <c r="AD963" s="35"/>
      <c r="AE963" s="35"/>
      <c r="AF963" s="35"/>
      <c r="AG963" s="35"/>
      <c r="AH963" s="35"/>
      <c r="AI963" s="35"/>
      <c r="AJ963" s="35"/>
      <c r="AK963" s="35"/>
      <c r="AL963" s="51" t="s">
        <v>49</v>
      </c>
      <c r="AM963" s="22" t="s">
        <v>1371</v>
      </c>
      <c r="AN963" s="22" t="s">
        <v>698</v>
      </c>
    </row>
    <row r="964" spans="1:40" ht="43.5" x14ac:dyDescent="0.35">
      <c r="A964" s="35" t="s">
        <v>1294</v>
      </c>
      <c r="B964" s="22" t="s">
        <v>119</v>
      </c>
      <c r="C964" s="22" t="s">
        <v>120</v>
      </c>
      <c r="D964" s="33" t="s">
        <v>164</v>
      </c>
      <c r="E964" s="22" t="s">
        <v>431</v>
      </c>
      <c r="F964" s="32">
        <v>4927</v>
      </c>
      <c r="G964" s="22" t="s">
        <v>1371</v>
      </c>
      <c r="H964" s="22" t="s">
        <v>2011</v>
      </c>
      <c r="I964" s="38">
        <v>1</v>
      </c>
      <c r="J964" s="38">
        <v>1</v>
      </c>
      <c r="K964" s="35">
        <v>51674265</v>
      </c>
      <c r="L964" s="35" t="s">
        <v>1296</v>
      </c>
      <c r="M964" s="35" t="s">
        <v>1297</v>
      </c>
      <c r="N964" s="38">
        <v>12699</v>
      </c>
      <c r="O964" s="22" t="s">
        <v>1974</v>
      </c>
      <c r="P964" s="22" t="s">
        <v>1373</v>
      </c>
      <c r="Q964" s="40">
        <v>44348</v>
      </c>
      <c r="R964" s="40">
        <v>44377</v>
      </c>
      <c r="S964" s="38">
        <v>25</v>
      </c>
      <c r="T964" s="35">
        <v>51674265</v>
      </c>
      <c r="U964" s="35" t="s">
        <v>1296</v>
      </c>
      <c r="V964" s="35" t="s">
        <v>1297</v>
      </c>
      <c r="X964" s="22"/>
      <c r="Y964" s="35"/>
      <c r="Z964" s="35"/>
      <c r="AA964" s="35"/>
      <c r="AB964" s="35"/>
      <c r="AC964" s="35"/>
      <c r="AD964" s="35"/>
      <c r="AE964" s="35"/>
      <c r="AF964" s="35"/>
      <c r="AG964" s="35"/>
      <c r="AH964" s="35"/>
      <c r="AI964" s="35"/>
      <c r="AJ964" s="35"/>
      <c r="AK964" s="35"/>
      <c r="AL964" s="51" t="s">
        <v>49</v>
      </c>
      <c r="AM964" s="22" t="s">
        <v>1371</v>
      </c>
      <c r="AN964" s="22" t="s">
        <v>698</v>
      </c>
    </row>
    <row r="965" spans="1:40" ht="58" x14ac:dyDescent="0.35">
      <c r="A965" s="35" t="s">
        <v>1294</v>
      </c>
      <c r="B965" s="22" t="s">
        <v>119</v>
      </c>
      <c r="C965" s="22" t="s">
        <v>120</v>
      </c>
      <c r="D965" s="33" t="s">
        <v>164</v>
      </c>
      <c r="E965" s="22" t="s">
        <v>431</v>
      </c>
      <c r="F965" s="32">
        <v>4927</v>
      </c>
      <c r="G965" s="22" t="s">
        <v>1371</v>
      </c>
      <c r="H965" s="22" t="s">
        <v>2011</v>
      </c>
      <c r="I965" s="38">
        <v>1</v>
      </c>
      <c r="J965" s="38">
        <v>1</v>
      </c>
      <c r="K965" s="35">
        <v>51674265</v>
      </c>
      <c r="L965" s="35" t="s">
        <v>1296</v>
      </c>
      <c r="M965" s="35" t="s">
        <v>1297</v>
      </c>
      <c r="N965" s="38">
        <v>12700</v>
      </c>
      <c r="O965" s="22" t="s">
        <v>1975</v>
      </c>
      <c r="P965" s="22" t="s">
        <v>1374</v>
      </c>
      <c r="Q965" s="40">
        <v>44378</v>
      </c>
      <c r="R965" s="40">
        <v>44530</v>
      </c>
      <c r="S965" s="38">
        <v>25</v>
      </c>
      <c r="T965" s="35">
        <v>51674265</v>
      </c>
      <c r="U965" s="35" t="s">
        <v>1296</v>
      </c>
      <c r="V965" s="35" t="s">
        <v>1297</v>
      </c>
      <c r="X965" s="22"/>
      <c r="Y965" s="35"/>
      <c r="Z965" s="35"/>
      <c r="AA965" s="35"/>
      <c r="AB965" s="35"/>
      <c r="AC965" s="35"/>
      <c r="AD965" s="35"/>
      <c r="AE965" s="35"/>
      <c r="AF965" s="35"/>
      <c r="AG965" s="35"/>
      <c r="AH965" s="35"/>
      <c r="AI965" s="35"/>
      <c r="AJ965" s="35"/>
      <c r="AK965" s="35"/>
      <c r="AL965" s="51" t="s">
        <v>49</v>
      </c>
      <c r="AM965" s="22" t="s">
        <v>1371</v>
      </c>
      <c r="AN965" s="22" t="s">
        <v>698</v>
      </c>
    </row>
    <row r="966" spans="1:40" ht="29" x14ac:dyDescent="0.35">
      <c r="A966" s="35" t="s">
        <v>1294</v>
      </c>
      <c r="B966" s="22" t="s">
        <v>119</v>
      </c>
      <c r="C966" s="22" t="s">
        <v>120</v>
      </c>
      <c r="D966" s="33" t="s">
        <v>164</v>
      </c>
      <c r="E966" s="22" t="s">
        <v>431</v>
      </c>
      <c r="F966" s="32">
        <v>4927</v>
      </c>
      <c r="G966" s="22" t="s">
        <v>1371</v>
      </c>
      <c r="H966" s="22" t="s">
        <v>2011</v>
      </c>
      <c r="I966" s="38">
        <v>1</v>
      </c>
      <c r="J966" s="38">
        <v>1</v>
      </c>
      <c r="K966" s="35">
        <v>51674265</v>
      </c>
      <c r="L966" s="35" t="s">
        <v>1296</v>
      </c>
      <c r="M966" s="35" t="s">
        <v>1297</v>
      </c>
      <c r="N966" s="38">
        <v>12701</v>
      </c>
      <c r="O966" s="22" t="s">
        <v>439</v>
      </c>
      <c r="P966" s="22" t="s">
        <v>1375</v>
      </c>
      <c r="Q966" s="40">
        <v>44531</v>
      </c>
      <c r="R966" s="40">
        <v>44561</v>
      </c>
      <c r="S966" s="38">
        <v>25</v>
      </c>
      <c r="T966" s="35">
        <v>51674265</v>
      </c>
      <c r="U966" s="35" t="s">
        <v>1296</v>
      </c>
      <c r="V966" s="35" t="s">
        <v>1297</v>
      </c>
      <c r="X966" s="22"/>
      <c r="Y966" s="35"/>
      <c r="Z966" s="35"/>
      <c r="AA966" s="35"/>
      <c r="AB966" s="35"/>
      <c r="AC966" s="35"/>
      <c r="AD966" s="35"/>
      <c r="AE966" s="35"/>
      <c r="AF966" s="35"/>
      <c r="AG966" s="35"/>
      <c r="AH966" s="35"/>
      <c r="AI966" s="35"/>
      <c r="AJ966" s="35"/>
      <c r="AK966" s="35"/>
      <c r="AL966" s="51" t="s">
        <v>49</v>
      </c>
      <c r="AM966" s="22" t="s">
        <v>1371</v>
      </c>
      <c r="AN966" s="22" t="s">
        <v>698</v>
      </c>
    </row>
    <row r="967" spans="1:40" ht="29" x14ac:dyDescent="0.35">
      <c r="A967" s="35" t="s">
        <v>1221</v>
      </c>
      <c r="B967" s="22" t="s">
        <v>135</v>
      </c>
      <c r="C967" s="22" t="s">
        <v>120</v>
      </c>
      <c r="D967" s="33" t="s">
        <v>145</v>
      </c>
      <c r="E967" s="22" t="s">
        <v>146</v>
      </c>
      <c r="F967" s="32">
        <v>4929</v>
      </c>
      <c r="G967" s="22" t="s">
        <v>1376</v>
      </c>
      <c r="H967" s="22" t="s">
        <v>2011</v>
      </c>
      <c r="I967" s="38">
        <v>1</v>
      </c>
      <c r="J967" s="38">
        <v>1</v>
      </c>
      <c r="K967" s="35">
        <v>79954386</v>
      </c>
      <c r="L967" s="35" t="s">
        <v>46</v>
      </c>
      <c r="M967" s="35" t="s">
        <v>1237</v>
      </c>
      <c r="N967" s="38">
        <v>12703</v>
      </c>
      <c r="O967" s="22" t="s">
        <v>148</v>
      </c>
      <c r="P967" s="22" t="s">
        <v>1377</v>
      </c>
      <c r="Q967" s="40">
        <v>44211</v>
      </c>
      <c r="R967" s="40">
        <v>44242</v>
      </c>
      <c r="S967" s="38">
        <v>20</v>
      </c>
      <c r="T967" s="35">
        <v>79954386</v>
      </c>
      <c r="U967" s="35" t="s">
        <v>46</v>
      </c>
      <c r="V967" s="35" t="s">
        <v>1237</v>
      </c>
      <c r="X967" s="22"/>
      <c r="Y967" s="35"/>
      <c r="Z967" s="35"/>
      <c r="AA967" s="35"/>
      <c r="AB967" s="35"/>
      <c r="AC967" s="35"/>
      <c r="AD967" s="35"/>
      <c r="AE967" s="35"/>
      <c r="AF967" s="35"/>
      <c r="AG967" s="35"/>
      <c r="AH967" s="35"/>
      <c r="AI967" s="35"/>
      <c r="AJ967" s="35"/>
      <c r="AK967" s="35"/>
      <c r="AL967" s="51" t="s">
        <v>2035</v>
      </c>
      <c r="AM967" s="22" t="s">
        <v>1376</v>
      </c>
    </row>
    <row r="968" spans="1:40" ht="58" x14ac:dyDescent="0.35">
      <c r="A968" s="35" t="s">
        <v>1221</v>
      </c>
      <c r="B968" s="22" t="s">
        <v>135</v>
      </c>
      <c r="C968" s="22" t="s">
        <v>120</v>
      </c>
      <c r="D968" s="33" t="s">
        <v>145</v>
      </c>
      <c r="E968" s="22" t="s">
        <v>146</v>
      </c>
      <c r="F968" s="32">
        <v>4929</v>
      </c>
      <c r="G968" s="22" t="s">
        <v>1376</v>
      </c>
      <c r="H968" s="22" t="s">
        <v>2011</v>
      </c>
      <c r="I968" s="38">
        <v>1</v>
      </c>
      <c r="J968" s="38">
        <v>1</v>
      </c>
      <c r="K968" s="35">
        <v>79954386</v>
      </c>
      <c r="L968" s="35" t="s">
        <v>46</v>
      </c>
      <c r="M968" s="35" t="s">
        <v>1237</v>
      </c>
      <c r="N968" s="38">
        <v>12704</v>
      </c>
      <c r="O968" s="22" t="s">
        <v>150</v>
      </c>
      <c r="P968" s="22" t="s">
        <v>1378</v>
      </c>
      <c r="Q968" s="40">
        <v>44211</v>
      </c>
      <c r="R968" s="40">
        <v>44255</v>
      </c>
      <c r="S968" s="38">
        <v>20</v>
      </c>
      <c r="T968" s="35">
        <v>79954386</v>
      </c>
      <c r="U968" s="35" t="s">
        <v>46</v>
      </c>
      <c r="V968" s="35" t="s">
        <v>1237</v>
      </c>
      <c r="X968" s="22"/>
      <c r="Y968" s="35"/>
      <c r="Z968" s="35"/>
      <c r="AA968" s="35"/>
      <c r="AB968" s="35"/>
      <c r="AC968" s="35"/>
      <c r="AD968" s="35"/>
      <c r="AE968" s="35"/>
      <c r="AF968" s="35"/>
      <c r="AG968" s="35"/>
      <c r="AH968" s="35"/>
      <c r="AI968" s="35"/>
      <c r="AJ968" s="35"/>
      <c r="AK968" s="35"/>
      <c r="AL968" s="51" t="s">
        <v>2035</v>
      </c>
      <c r="AM968" s="22" t="s">
        <v>1376</v>
      </c>
    </row>
    <row r="969" spans="1:40" ht="29" x14ac:dyDescent="0.35">
      <c r="A969" s="35" t="s">
        <v>1221</v>
      </c>
      <c r="B969" s="22" t="s">
        <v>135</v>
      </c>
      <c r="C969" s="22" t="s">
        <v>120</v>
      </c>
      <c r="D969" s="33" t="s">
        <v>145</v>
      </c>
      <c r="E969" s="22" t="s">
        <v>146</v>
      </c>
      <c r="F969" s="32">
        <v>4929</v>
      </c>
      <c r="G969" s="22" t="s">
        <v>1376</v>
      </c>
      <c r="H969" s="22" t="s">
        <v>2011</v>
      </c>
      <c r="I969" s="38">
        <v>1</v>
      </c>
      <c r="J969" s="38">
        <v>1</v>
      </c>
      <c r="K969" s="35">
        <v>79954386</v>
      </c>
      <c r="L969" s="35" t="s">
        <v>46</v>
      </c>
      <c r="M969" s="35" t="s">
        <v>1237</v>
      </c>
      <c r="N969" s="38">
        <v>12705</v>
      </c>
      <c r="O969" s="22" t="s">
        <v>152</v>
      </c>
      <c r="P969" s="22" t="s">
        <v>1379</v>
      </c>
      <c r="Q969" s="40">
        <v>44256</v>
      </c>
      <c r="R969" s="40">
        <v>44377</v>
      </c>
      <c r="S969" s="38">
        <v>20</v>
      </c>
      <c r="T969" s="35">
        <v>79954386</v>
      </c>
      <c r="U969" s="35" t="s">
        <v>46</v>
      </c>
      <c r="V969" s="35" t="s">
        <v>1237</v>
      </c>
      <c r="X969" s="22"/>
      <c r="Y969" s="35"/>
      <c r="Z969" s="35"/>
      <c r="AA969" s="35"/>
      <c r="AB969" s="35"/>
      <c r="AC969" s="35"/>
      <c r="AD969" s="35"/>
      <c r="AE969" s="35"/>
      <c r="AF969" s="35"/>
      <c r="AG969" s="35"/>
      <c r="AH969" s="35"/>
      <c r="AI969" s="35"/>
      <c r="AJ969" s="35"/>
      <c r="AK969" s="35"/>
      <c r="AL969" s="51" t="s">
        <v>2035</v>
      </c>
      <c r="AM969" s="22" t="s">
        <v>1376</v>
      </c>
    </row>
    <row r="970" spans="1:40" ht="29" x14ac:dyDescent="0.35">
      <c r="A970" s="35" t="s">
        <v>1221</v>
      </c>
      <c r="B970" s="22" t="s">
        <v>135</v>
      </c>
      <c r="C970" s="22" t="s">
        <v>120</v>
      </c>
      <c r="D970" s="33" t="s">
        <v>145</v>
      </c>
      <c r="E970" s="22" t="s">
        <v>146</v>
      </c>
      <c r="F970" s="32">
        <v>4929</v>
      </c>
      <c r="G970" s="22" t="s">
        <v>1376</v>
      </c>
      <c r="H970" s="22" t="s">
        <v>2011</v>
      </c>
      <c r="I970" s="38">
        <v>1</v>
      </c>
      <c r="J970" s="38">
        <v>1</v>
      </c>
      <c r="K970" s="35">
        <v>79954386</v>
      </c>
      <c r="L970" s="35" t="s">
        <v>46</v>
      </c>
      <c r="M970" s="35" t="s">
        <v>1237</v>
      </c>
      <c r="N970" s="38">
        <v>12706</v>
      </c>
      <c r="O970" s="22" t="s">
        <v>154</v>
      </c>
      <c r="P970" s="22" t="s">
        <v>1380</v>
      </c>
      <c r="Q970" s="40">
        <v>44378</v>
      </c>
      <c r="R970" s="40">
        <v>44439</v>
      </c>
      <c r="S970" s="38">
        <v>20</v>
      </c>
      <c r="T970" s="35">
        <v>79954386</v>
      </c>
      <c r="U970" s="35" t="s">
        <v>46</v>
      </c>
      <c r="V970" s="35" t="s">
        <v>1237</v>
      </c>
      <c r="X970" s="22"/>
      <c r="Y970" s="35"/>
      <c r="Z970" s="35"/>
      <c r="AA970" s="35"/>
      <c r="AB970" s="35"/>
      <c r="AC970" s="35"/>
      <c r="AD970" s="35"/>
      <c r="AE970" s="35"/>
      <c r="AF970" s="35"/>
      <c r="AG970" s="35"/>
      <c r="AH970" s="35"/>
      <c r="AI970" s="35"/>
      <c r="AJ970" s="35"/>
      <c r="AK970" s="35"/>
      <c r="AL970" s="51" t="s">
        <v>2035</v>
      </c>
      <c r="AM970" s="22" t="s">
        <v>1376</v>
      </c>
    </row>
    <row r="971" spans="1:40" ht="43.5" x14ac:dyDescent="0.35">
      <c r="A971" s="35" t="s">
        <v>1221</v>
      </c>
      <c r="B971" s="22" t="s">
        <v>135</v>
      </c>
      <c r="C971" s="22" t="s">
        <v>120</v>
      </c>
      <c r="D971" s="33" t="s">
        <v>145</v>
      </c>
      <c r="E971" s="22" t="s">
        <v>146</v>
      </c>
      <c r="F971" s="32">
        <v>4929</v>
      </c>
      <c r="G971" s="22" t="s">
        <v>1376</v>
      </c>
      <c r="H971" s="22" t="s">
        <v>2011</v>
      </c>
      <c r="I971" s="38">
        <v>1</v>
      </c>
      <c r="J971" s="38">
        <v>1</v>
      </c>
      <c r="K971" s="35">
        <v>79954386</v>
      </c>
      <c r="L971" s="35" t="s">
        <v>46</v>
      </c>
      <c r="M971" s="35" t="s">
        <v>1237</v>
      </c>
      <c r="N971" s="38">
        <v>12707</v>
      </c>
      <c r="O971" s="22" t="s">
        <v>156</v>
      </c>
      <c r="P971" s="22" t="s">
        <v>1381</v>
      </c>
      <c r="Q971" s="40">
        <v>44440</v>
      </c>
      <c r="R971" s="40">
        <v>44500</v>
      </c>
      <c r="S971" s="38">
        <v>20</v>
      </c>
      <c r="T971" s="35">
        <v>79954386</v>
      </c>
      <c r="U971" s="35" t="s">
        <v>46</v>
      </c>
      <c r="V971" s="35" t="s">
        <v>1237</v>
      </c>
      <c r="X971" s="22"/>
      <c r="Y971" s="35"/>
      <c r="Z971" s="35"/>
      <c r="AA971" s="35"/>
      <c r="AB971" s="35"/>
      <c r="AC971" s="35"/>
      <c r="AD971" s="35"/>
      <c r="AE971" s="35"/>
      <c r="AF971" s="35"/>
      <c r="AG971" s="35"/>
      <c r="AH971" s="35"/>
      <c r="AI971" s="35"/>
      <c r="AJ971" s="35"/>
      <c r="AK971" s="35"/>
      <c r="AL971" s="51" t="s">
        <v>2035</v>
      </c>
      <c r="AM971" s="22" t="s">
        <v>1376</v>
      </c>
    </row>
    <row r="972" spans="1:40" ht="29" x14ac:dyDescent="0.35">
      <c r="A972" s="35" t="s">
        <v>506</v>
      </c>
      <c r="B972" s="22" t="s">
        <v>119</v>
      </c>
      <c r="C972" s="22" t="s">
        <v>120</v>
      </c>
      <c r="D972" s="33" t="s">
        <v>164</v>
      </c>
      <c r="E972" s="22" t="s">
        <v>186</v>
      </c>
      <c r="F972" s="32">
        <v>4930</v>
      </c>
      <c r="G972" s="22" t="s">
        <v>1382</v>
      </c>
      <c r="H972" s="22" t="s">
        <v>2011</v>
      </c>
      <c r="I972" s="38">
        <v>1</v>
      </c>
      <c r="J972" s="38">
        <v>1</v>
      </c>
      <c r="K972" s="35">
        <v>79798974</v>
      </c>
      <c r="L972" s="35" t="s">
        <v>510</v>
      </c>
      <c r="M972" s="35" t="s">
        <v>511</v>
      </c>
      <c r="N972" s="38">
        <v>12708</v>
      </c>
      <c r="O972" s="22" t="s">
        <v>188</v>
      </c>
      <c r="P972" s="22" t="s">
        <v>1322</v>
      </c>
      <c r="Q972" s="40">
        <v>44216</v>
      </c>
      <c r="R972" s="40">
        <v>44252</v>
      </c>
      <c r="S972" s="38">
        <v>25</v>
      </c>
      <c r="T972" s="35">
        <v>79798974</v>
      </c>
      <c r="U972" s="35" t="s">
        <v>510</v>
      </c>
      <c r="V972" s="35" t="s">
        <v>511</v>
      </c>
      <c r="X972" s="22"/>
      <c r="Y972" s="35"/>
      <c r="Z972" s="35"/>
      <c r="AA972" s="35"/>
      <c r="AB972" s="35"/>
      <c r="AC972" s="35"/>
      <c r="AD972" s="35"/>
      <c r="AE972" s="35"/>
      <c r="AF972" s="35"/>
      <c r="AG972" s="35"/>
      <c r="AH972" s="35"/>
      <c r="AI972" s="35"/>
      <c r="AJ972" s="35"/>
      <c r="AK972" s="35"/>
      <c r="AL972" s="51" t="s">
        <v>2035</v>
      </c>
      <c r="AM972" s="22" t="s">
        <v>1382</v>
      </c>
    </row>
    <row r="973" spans="1:40" ht="29" x14ac:dyDescent="0.35">
      <c r="A973" s="35" t="s">
        <v>506</v>
      </c>
      <c r="B973" s="22" t="s">
        <v>119</v>
      </c>
      <c r="C973" s="22" t="s">
        <v>120</v>
      </c>
      <c r="D973" s="33" t="s">
        <v>164</v>
      </c>
      <c r="E973" s="22" t="s">
        <v>186</v>
      </c>
      <c r="F973" s="32">
        <v>4930</v>
      </c>
      <c r="G973" s="22" t="s">
        <v>1382</v>
      </c>
      <c r="H973" s="22" t="s">
        <v>2011</v>
      </c>
      <c r="I973" s="38">
        <v>1</v>
      </c>
      <c r="J973" s="38">
        <v>1</v>
      </c>
      <c r="K973" s="35">
        <v>79798974</v>
      </c>
      <c r="L973" s="35" t="s">
        <v>510</v>
      </c>
      <c r="M973" s="35" t="s">
        <v>511</v>
      </c>
      <c r="N973" s="38">
        <v>12709</v>
      </c>
      <c r="O973" s="22" t="s">
        <v>190</v>
      </c>
      <c r="P973" s="22" t="s">
        <v>1383</v>
      </c>
      <c r="Q973" s="40">
        <v>44228</v>
      </c>
      <c r="R973" s="40">
        <v>44253</v>
      </c>
      <c r="S973" s="38">
        <v>25</v>
      </c>
      <c r="T973" s="35">
        <v>79798974</v>
      </c>
      <c r="U973" s="35" t="s">
        <v>510</v>
      </c>
      <c r="V973" s="35" t="s">
        <v>511</v>
      </c>
      <c r="X973" s="22"/>
      <c r="Y973" s="35"/>
      <c r="Z973" s="35"/>
      <c r="AA973" s="35"/>
      <c r="AB973" s="35"/>
      <c r="AC973" s="35"/>
      <c r="AD973" s="35"/>
      <c r="AE973" s="35"/>
      <c r="AF973" s="35"/>
      <c r="AG973" s="35"/>
      <c r="AH973" s="35"/>
      <c r="AI973" s="35"/>
      <c r="AJ973" s="35"/>
      <c r="AK973" s="35"/>
      <c r="AL973" s="51" t="s">
        <v>2035</v>
      </c>
      <c r="AM973" s="22" t="s">
        <v>1382</v>
      </c>
    </row>
    <row r="974" spans="1:40" ht="29" x14ac:dyDescent="0.35">
      <c r="A974" s="35" t="s">
        <v>506</v>
      </c>
      <c r="B974" s="22" t="s">
        <v>119</v>
      </c>
      <c r="C974" s="22" t="s">
        <v>120</v>
      </c>
      <c r="D974" s="33" t="s">
        <v>164</v>
      </c>
      <c r="E974" s="22" t="s">
        <v>186</v>
      </c>
      <c r="F974" s="32">
        <v>4930</v>
      </c>
      <c r="G974" s="22" t="s">
        <v>1382</v>
      </c>
      <c r="H974" s="22" t="s">
        <v>2011</v>
      </c>
      <c r="I974" s="38">
        <v>1</v>
      </c>
      <c r="J974" s="38">
        <v>1</v>
      </c>
      <c r="K974" s="35">
        <v>79798974</v>
      </c>
      <c r="L974" s="35" t="s">
        <v>510</v>
      </c>
      <c r="M974" s="35" t="s">
        <v>511</v>
      </c>
      <c r="N974" s="38">
        <v>12710</v>
      </c>
      <c r="O974" s="22" t="s">
        <v>192</v>
      </c>
      <c r="P974" s="22" t="s">
        <v>1384</v>
      </c>
      <c r="Q974" s="40">
        <v>44243</v>
      </c>
      <c r="R974" s="40">
        <v>44377</v>
      </c>
      <c r="S974" s="38">
        <v>25</v>
      </c>
      <c r="T974" s="35">
        <v>79798974</v>
      </c>
      <c r="U974" s="35" t="s">
        <v>510</v>
      </c>
      <c r="V974" s="35" t="s">
        <v>511</v>
      </c>
      <c r="X974" s="22"/>
      <c r="Y974" s="35"/>
      <c r="Z974" s="35"/>
      <c r="AA974" s="35"/>
      <c r="AB974" s="35"/>
      <c r="AC974" s="35"/>
      <c r="AD974" s="35"/>
      <c r="AE974" s="35"/>
      <c r="AF974" s="35"/>
      <c r="AG974" s="35"/>
      <c r="AH974" s="35"/>
      <c r="AI974" s="35"/>
      <c r="AJ974" s="35"/>
      <c r="AK974" s="35"/>
      <c r="AL974" s="51" t="s">
        <v>2035</v>
      </c>
      <c r="AM974" s="22" t="s">
        <v>1382</v>
      </c>
    </row>
    <row r="975" spans="1:40" ht="29" x14ac:dyDescent="0.35">
      <c r="A975" s="35" t="s">
        <v>506</v>
      </c>
      <c r="B975" s="22" t="s">
        <v>119</v>
      </c>
      <c r="C975" s="22" t="s">
        <v>120</v>
      </c>
      <c r="D975" s="33" t="s">
        <v>164</v>
      </c>
      <c r="E975" s="22" t="s">
        <v>186</v>
      </c>
      <c r="F975" s="32">
        <v>4930</v>
      </c>
      <c r="G975" s="22" t="s">
        <v>1382</v>
      </c>
      <c r="H975" s="22" t="s">
        <v>2011</v>
      </c>
      <c r="I975" s="38">
        <v>1</v>
      </c>
      <c r="J975" s="38">
        <v>1</v>
      </c>
      <c r="K975" s="35">
        <v>79798974</v>
      </c>
      <c r="L975" s="35" t="s">
        <v>510</v>
      </c>
      <c r="M975" s="35" t="s">
        <v>511</v>
      </c>
      <c r="N975" s="38">
        <v>12711</v>
      </c>
      <c r="O975" s="22" t="s">
        <v>194</v>
      </c>
      <c r="P975" s="22" t="s">
        <v>1385</v>
      </c>
      <c r="Q975" s="40">
        <v>44378</v>
      </c>
      <c r="R975" s="40">
        <v>44550</v>
      </c>
      <c r="S975" s="38">
        <v>25</v>
      </c>
      <c r="T975" s="35">
        <v>79798974</v>
      </c>
      <c r="U975" s="35" t="s">
        <v>510</v>
      </c>
      <c r="V975" s="35" t="s">
        <v>511</v>
      </c>
      <c r="X975" s="22"/>
      <c r="Y975" s="35"/>
      <c r="Z975" s="35"/>
      <c r="AA975" s="35"/>
      <c r="AB975" s="35"/>
      <c r="AC975" s="35"/>
      <c r="AD975" s="35"/>
      <c r="AE975" s="35"/>
      <c r="AF975" s="35"/>
      <c r="AG975" s="35"/>
      <c r="AH975" s="35"/>
      <c r="AI975" s="35"/>
      <c r="AJ975" s="35"/>
      <c r="AK975" s="35"/>
      <c r="AL975" s="51" t="s">
        <v>2035</v>
      </c>
      <c r="AM975" s="22" t="s">
        <v>1382</v>
      </c>
    </row>
    <row r="976" spans="1:40" ht="29" x14ac:dyDescent="0.35">
      <c r="A976" s="35" t="s">
        <v>506</v>
      </c>
      <c r="B976" s="22" t="s">
        <v>119</v>
      </c>
      <c r="C976" s="22" t="s">
        <v>120</v>
      </c>
      <c r="D976" s="33" t="s">
        <v>164</v>
      </c>
      <c r="E976" s="22" t="s">
        <v>186</v>
      </c>
      <c r="F976" s="32">
        <v>4931</v>
      </c>
      <c r="G976" s="22" t="s">
        <v>1386</v>
      </c>
      <c r="H976" s="22" t="s">
        <v>2011</v>
      </c>
      <c r="I976" s="38">
        <v>1</v>
      </c>
      <c r="J976" s="38">
        <v>1</v>
      </c>
      <c r="K976" s="35">
        <v>79798974</v>
      </c>
      <c r="L976" s="35" t="s">
        <v>510</v>
      </c>
      <c r="M976" s="35" t="s">
        <v>511</v>
      </c>
      <c r="N976" s="38">
        <v>12712</v>
      </c>
      <c r="O976" s="22" t="s">
        <v>188</v>
      </c>
      <c r="P976" s="22" t="s">
        <v>1322</v>
      </c>
      <c r="Q976" s="40">
        <v>44216</v>
      </c>
      <c r="R976" s="40">
        <v>44252</v>
      </c>
      <c r="S976" s="38">
        <v>25</v>
      </c>
      <c r="T976" s="35">
        <v>79798974</v>
      </c>
      <c r="U976" s="35" t="s">
        <v>510</v>
      </c>
      <c r="V976" s="35" t="s">
        <v>511</v>
      </c>
      <c r="X976" s="22"/>
      <c r="Y976" s="35"/>
      <c r="Z976" s="35"/>
      <c r="AA976" s="35"/>
      <c r="AB976" s="35"/>
      <c r="AC976" s="35"/>
      <c r="AD976" s="35"/>
      <c r="AE976" s="35"/>
      <c r="AF976" s="35"/>
      <c r="AG976" s="35"/>
      <c r="AH976" s="35"/>
      <c r="AI976" s="35"/>
      <c r="AJ976" s="35"/>
      <c r="AK976" s="35"/>
      <c r="AL976" s="51" t="s">
        <v>2035</v>
      </c>
      <c r="AM976" s="22" t="s">
        <v>1386</v>
      </c>
    </row>
    <row r="977" spans="1:40" ht="29" x14ac:dyDescent="0.35">
      <c r="A977" s="35" t="s">
        <v>506</v>
      </c>
      <c r="B977" s="22" t="s">
        <v>119</v>
      </c>
      <c r="C977" s="22" t="s">
        <v>120</v>
      </c>
      <c r="D977" s="33" t="s">
        <v>164</v>
      </c>
      <c r="E977" s="22" t="s">
        <v>186</v>
      </c>
      <c r="F977" s="32">
        <v>4931</v>
      </c>
      <c r="G977" s="22" t="s">
        <v>1386</v>
      </c>
      <c r="H977" s="22" t="s">
        <v>2011</v>
      </c>
      <c r="I977" s="38">
        <v>1</v>
      </c>
      <c r="J977" s="38">
        <v>1</v>
      </c>
      <c r="K977" s="35">
        <v>79798974</v>
      </c>
      <c r="L977" s="35" t="s">
        <v>510</v>
      </c>
      <c r="M977" s="35" t="s">
        <v>511</v>
      </c>
      <c r="N977" s="38">
        <v>12713</v>
      </c>
      <c r="O977" s="22" t="s">
        <v>190</v>
      </c>
      <c r="P977" s="22" t="s">
        <v>1387</v>
      </c>
      <c r="Q977" s="40">
        <v>44228</v>
      </c>
      <c r="R977" s="40">
        <v>44253</v>
      </c>
      <c r="S977" s="38">
        <v>25</v>
      </c>
      <c r="T977" s="35">
        <v>79798974</v>
      </c>
      <c r="U977" s="35" t="s">
        <v>510</v>
      </c>
      <c r="V977" s="35" t="s">
        <v>511</v>
      </c>
      <c r="X977" s="22"/>
      <c r="Y977" s="35"/>
      <c r="Z977" s="35"/>
      <c r="AA977" s="35"/>
      <c r="AB977" s="35"/>
      <c r="AC977" s="35"/>
      <c r="AD977" s="35"/>
      <c r="AE977" s="35"/>
      <c r="AF977" s="35"/>
      <c r="AG977" s="35"/>
      <c r="AH977" s="35"/>
      <c r="AI977" s="35"/>
      <c r="AJ977" s="35"/>
      <c r="AK977" s="35"/>
      <c r="AL977" s="51" t="s">
        <v>2035</v>
      </c>
      <c r="AM977" s="22" t="s">
        <v>1386</v>
      </c>
    </row>
    <row r="978" spans="1:40" ht="29" x14ac:dyDescent="0.35">
      <c r="A978" s="35" t="s">
        <v>506</v>
      </c>
      <c r="B978" s="22" t="s">
        <v>119</v>
      </c>
      <c r="C978" s="22" t="s">
        <v>120</v>
      </c>
      <c r="D978" s="33" t="s">
        <v>164</v>
      </c>
      <c r="E978" s="22" t="s">
        <v>186</v>
      </c>
      <c r="F978" s="32">
        <v>4931</v>
      </c>
      <c r="G978" s="22" t="s">
        <v>1386</v>
      </c>
      <c r="H978" s="22" t="s">
        <v>2011</v>
      </c>
      <c r="I978" s="38">
        <v>1</v>
      </c>
      <c r="J978" s="38">
        <v>1</v>
      </c>
      <c r="K978" s="35">
        <v>79798974</v>
      </c>
      <c r="L978" s="35" t="s">
        <v>510</v>
      </c>
      <c r="M978" s="35" t="s">
        <v>511</v>
      </c>
      <c r="N978" s="38">
        <v>12714</v>
      </c>
      <c r="O978" s="22" t="s">
        <v>192</v>
      </c>
      <c r="P978" s="22" t="s">
        <v>1388</v>
      </c>
      <c r="Q978" s="40">
        <v>44243</v>
      </c>
      <c r="R978" s="40">
        <v>44377</v>
      </c>
      <c r="S978" s="38">
        <v>25</v>
      </c>
      <c r="T978" s="35">
        <v>79798974</v>
      </c>
      <c r="U978" s="35" t="s">
        <v>510</v>
      </c>
      <c r="V978" s="35" t="s">
        <v>511</v>
      </c>
      <c r="X978" s="22"/>
      <c r="Y978" s="35"/>
      <c r="Z978" s="35"/>
      <c r="AA978" s="35"/>
      <c r="AB978" s="35"/>
      <c r="AC978" s="35"/>
      <c r="AD978" s="35"/>
      <c r="AE978" s="35"/>
      <c r="AF978" s="35"/>
      <c r="AG978" s="35"/>
      <c r="AH978" s="35"/>
      <c r="AI978" s="35"/>
      <c r="AJ978" s="35"/>
      <c r="AK978" s="35"/>
      <c r="AL978" s="51" t="s">
        <v>2035</v>
      </c>
      <c r="AM978" s="22" t="s">
        <v>1386</v>
      </c>
    </row>
    <row r="979" spans="1:40" ht="29" x14ac:dyDescent="0.35">
      <c r="A979" s="35" t="s">
        <v>506</v>
      </c>
      <c r="B979" s="22" t="s">
        <v>119</v>
      </c>
      <c r="C979" s="22" t="s">
        <v>120</v>
      </c>
      <c r="D979" s="33" t="s">
        <v>164</v>
      </c>
      <c r="E979" s="22" t="s">
        <v>186</v>
      </c>
      <c r="F979" s="32">
        <v>4931</v>
      </c>
      <c r="G979" s="22" t="s">
        <v>1386</v>
      </c>
      <c r="H979" s="22" t="s">
        <v>2011</v>
      </c>
      <c r="I979" s="38">
        <v>1</v>
      </c>
      <c r="J979" s="38">
        <v>1</v>
      </c>
      <c r="K979" s="35">
        <v>79798974</v>
      </c>
      <c r="L979" s="35" t="s">
        <v>510</v>
      </c>
      <c r="M979" s="35" t="s">
        <v>511</v>
      </c>
      <c r="N979" s="38">
        <v>12715</v>
      </c>
      <c r="O979" s="22" t="s">
        <v>194</v>
      </c>
      <c r="P979" s="22" t="s">
        <v>1389</v>
      </c>
      <c r="Q979" s="40">
        <v>44378</v>
      </c>
      <c r="R979" s="40">
        <v>44550</v>
      </c>
      <c r="S979" s="38">
        <v>25</v>
      </c>
      <c r="T979" s="35">
        <v>79798974</v>
      </c>
      <c r="U979" s="35" t="s">
        <v>510</v>
      </c>
      <c r="V979" s="35" t="s">
        <v>511</v>
      </c>
      <c r="X979" s="22"/>
      <c r="Y979" s="35"/>
      <c r="Z979" s="35"/>
      <c r="AA979" s="35"/>
      <c r="AB979" s="35"/>
      <c r="AC979" s="35"/>
      <c r="AD979" s="35"/>
      <c r="AE979" s="35"/>
      <c r="AF979" s="35"/>
      <c r="AG979" s="35"/>
      <c r="AH979" s="35"/>
      <c r="AI979" s="35"/>
      <c r="AJ979" s="35"/>
      <c r="AK979" s="35"/>
      <c r="AL979" s="51" t="s">
        <v>2035</v>
      </c>
      <c r="AM979" s="22" t="s">
        <v>1386</v>
      </c>
    </row>
    <row r="980" spans="1:40" ht="29" x14ac:dyDescent="0.35">
      <c r="A980" s="35" t="s">
        <v>118</v>
      </c>
      <c r="B980" s="22" t="s">
        <v>144</v>
      </c>
      <c r="C980" s="22" t="s">
        <v>136</v>
      </c>
      <c r="D980" s="33" t="s">
        <v>137</v>
      </c>
      <c r="E980" s="22" t="s">
        <v>138</v>
      </c>
      <c r="F980" s="32">
        <v>4758</v>
      </c>
      <c r="G980" s="22" t="s">
        <v>893</v>
      </c>
      <c r="H980" s="22" t="s">
        <v>2011</v>
      </c>
      <c r="I980" s="38">
        <v>1</v>
      </c>
      <c r="J980" s="38">
        <v>1</v>
      </c>
      <c r="K980" s="35">
        <v>79672685</v>
      </c>
      <c r="L980" s="35" t="s">
        <v>297</v>
      </c>
      <c r="M980" s="35" t="s">
        <v>298</v>
      </c>
      <c r="N980" s="38">
        <v>12717</v>
      </c>
      <c r="O980" s="22" t="s">
        <v>140</v>
      </c>
      <c r="P980" s="22" t="s">
        <v>1390</v>
      </c>
      <c r="Q980" s="40">
        <v>44378</v>
      </c>
      <c r="R980" s="40">
        <v>44469</v>
      </c>
      <c r="S980" s="38">
        <v>25</v>
      </c>
      <c r="T980" s="35">
        <v>79672685</v>
      </c>
      <c r="U980" s="35" t="s">
        <v>297</v>
      </c>
      <c r="V980" s="35" t="s">
        <v>298</v>
      </c>
      <c r="X980" s="22"/>
      <c r="Y980" s="35"/>
      <c r="Z980" s="35"/>
      <c r="AA980" s="35"/>
      <c r="AB980" s="35"/>
      <c r="AC980" s="35"/>
      <c r="AD980" s="35"/>
      <c r="AE980" s="35"/>
      <c r="AF980" s="35"/>
      <c r="AG980" s="35"/>
      <c r="AH980" s="35"/>
      <c r="AI980" s="35"/>
      <c r="AJ980" s="35"/>
      <c r="AK980" s="35"/>
      <c r="AL980" s="51" t="s">
        <v>1991</v>
      </c>
      <c r="AM980" s="22" t="s">
        <v>893</v>
      </c>
      <c r="AN980" s="22" t="s">
        <v>895</v>
      </c>
    </row>
    <row r="981" spans="1:40" ht="29" x14ac:dyDescent="0.35">
      <c r="A981" s="35" t="s">
        <v>118</v>
      </c>
      <c r="B981" s="22" t="s">
        <v>144</v>
      </c>
      <c r="C981" s="22" t="s">
        <v>136</v>
      </c>
      <c r="D981" s="33" t="s">
        <v>137</v>
      </c>
      <c r="E981" s="22" t="s">
        <v>138</v>
      </c>
      <c r="F981" s="32">
        <v>4758</v>
      </c>
      <c r="G981" s="22" t="s">
        <v>893</v>
      </c>
      <c r="H981" s="22" t="s">
        <v>2011</v>
      </c>
      <c r="I981" s="38">
        <v>1</v>
      </c>
      <c r="J981" s="38">
        <v>1</v>
      </c>
      <c r="K981" s="35">
        <v>79672685</v>
      </c>
      <c r="L981" s="35" t="s">
        <v>297</v>
      </c>
      <c r="M981" s="35" t="s">
        <v>298</v>
      </c>
      <c r="N981" s="38">
        <v>12718</v>
      </c>
      <c r="O981" s="22" t="s">
        <v>140</v>
      </c>
      <c r="P981" s="22" t="s">
        <v>2020</v>
      </c>
      <c r="Q981" s="40">
        <v>44470</v>
      </c>
      <c r="R981" s="40">
        <v>44520</v>
      </c>
      <c r="S981" s="38">
        <v>25</v>
      </c>
      <c r="T981" s="35">
        <v>79672685</v>
      </c>
      <c r="U981" s="35" t="s">
        <v>297</v>
      </c>
      <c r="V981" s="35" t="s">
        <v>298</v>
      </c>
      <c r="X981" s="22"/>
      <c r="Y981" s="35"/>
      <c r="Z981" s="35"/>
      <c r="AA981" s="35"/>
      <c r="AB981" s="35"/>
      <c r="AC981" s="35"/>
      <c r="AD981" s="35"/>
      <c r="AE981" s="35"/>
      <c r="AF981" s="35"/>
      <c r="AG981" s="35"/>
      <c r="AH981" s="35"/>
      <c r="AI981" s="35"/>
      <c r="AJ981" s="35"/>
      <c r="AK981" s="35"/>
      <c r="AL981" s="51" t="s">
        <v>1991</v>
      </c>
      <c r="AM981" s="22" t="s">
        <v>893</v>
      </c>
      <c r="AN981" s="22" t="s">
        <v>895</v>
      </c>
    </row>
    <row r="982" spans="1:40" ht="29" x14ac:dyDescent="0.35">
      <c r="A982" s="35" t="s">
        <v>118</v>
      </c>
      <c r="B982" s="22" t="s">
        <v>144</v>
      </c>
      <c r="C982" s="22" t="s">
        <v>136</v>
      </c>
      <c r="D982" s="33" t="s">
        <v>137</v>
      </c>
      <c r="E982" s="22" t="s">
        <v>138</v>
      </c>
      <c r="F982" s="32">
        <v>4758</v>
      </c>
      <c r="G982" s="22" t="s">
        <v>893</v>
      </c>
      <c r="H982" s="22" t="s">
        <v>2011</v>
      </c>
      <c r="I982" s="38">
        <v>1</v>
      </c>
      <c r="J982" s="38">
        <v>1</v>
      </c>
      <c r="K982" s="35">
        <v>79672685</v>
      </c>
      <c r="L982" s="35" t="s">
        <v>297</v>
      </c>
      <c r="M982" s="35" t="s">
        <v>298</v>
      </c>
      <c r="N982" s="38">
        <v>12719</v>
      </c>
      <c r="O982" s="22" t="s">
        <v>140</v>
      </c>
      <c r="P982" s="22" t="s">
        <v>2021</v>
      </c>
      <c r="Q982" s="40">
        <v>44521</v>
      </c>
      <c r="R982" s="40">
        <v>44540</v>
      </c>
      <c r="S982" s="38">
        <v>25</v>
      </c>
      <c r="T982" s="35">
        <v>79672685</v>
      </c>
      <c r="U982" s="35" t="s">
        <v>297</v>
      </c>
      <c r="V982" s="35" t="s">
        <v>298</v>
      </c>
      <c r="X982" s="22"/>
      <c r="Y982" s="35"/>
      <c r="Z982" s="35"/>
      <c r="AA982" s="35"/>
      <c r="AB982" s="35"/>
      <c r="AC982" s="35"/>
      <c r="AD982" s="35"/>
      <c r="AE982" s="35"/>
      <c r="AF982" s="35"/>
      <c r="AG982" s="35"/>
      <c r="AH982" s="35"/>
      <c r="AI982" s="35"/>
      <c r="AJ982" s="35"/>
      <c r="AK982" s="35"/>
      <c r="AL982" s="51" t="s">
        <v>1991</v>
      </c>
      <c r="AM982" s="22" t="s">
        <v>893</v>
      </c>
      <c r="AN982" s="22" t="s">
        <v>895</v>
      </c>
    </row>
    <row r="983" spans="1:40" ht="29" x14ac:dyDescent="0.35">
      <c r="A983" s="35" t="s">
        <v>506</v>
      </c>
      <c r="B983" s="22" t="s">
        <v>119</v>
      </c>
      <c r="C983" s="22" t="s">
        <v>120</v>
      </c>
      <c r="D983" s="33" t="s">
        <v>164</v>
      </c>
      <c r="E983" s="22" t="s">
        <v>186</v>
      </c>
      <c r="F983" s="32">
        <v>4932</v>
      </c>
      <c r="G983" s="22" t="s">
        <v>1391</v>
      </c>
      <c r="H983" s="22" t="s">
        <v>2011</v>
      </c>
      <c r="I983" s="38">
        <v>1</v>
      </c>
      <c r="J983" s="38">
        <v>1</v>
      </c>
      <c r="K983" s="35">
        <v>79798974</v>
      </c>
      <c r="L983" s="35" t="s">
        <v>510</v>
      </c>
      <c r="M983" s="35" t="s">
        <v>511</v>
      </c>
      <c r="N983" s="38">
        <v>12723</v>
      </c>
      <c r="O983" s="22" t="s">
        <v>188</v>
      </c>
      <c r="P983" s="22" t="s">
        <v>1322</v>
      </c>
      <c r="Q983" s="40">
        <v>44216</v>
      </c>
      <c r="R983" s="40">
        <v>44252</v>
      </c>
      <c r="S983" s="38">
        <v>25</v>
      </c>
      <c r="T983" s="35">
        <v>79798974</v>
      </c>
      <c r="U983" s="35" t="s">
        <v>510</v>
      </c>
      <c r="V983" s="35" t="s">
        <v>511</v>
      </c>
      <c r="X983" s="22"/>
      <c r="Y983" s="35"/>
      <c r="Z983" s="35"/>
      <c r="AA983" s="35"/>
      <c r="AB983" s="35"/>
      <c r="AC983" s="35"/>
      <c r="AD983" s="35"/>
      <c r="AE983" s="35"/>
      <c r="AF983" s="35"/>
      <c r="AG983" s="35"/>
      <c r="AH983" s="35"/>
      <c r="AI983" s="35"/>
      <c r="AJ983" s="35"/>
      <c r="AK983" s="35"/>
      <c r="AL983" s="51" t="s">
        <v>2035</v>
      </c>
      <c r="AM983" s="22" t="s">
        <v>1391</v>
      </c>
    </row>
    <row r="984" spans="1:40" ht="29" x14ac:dyDescent="0.35">
      <c r="A984" s="35" t="s">
        <v>506</v>
      </c>
      <c r="B984" s="22" t="s">
        <v>119</v>
      </c>
      <c r="C984" s="22" t="s">
        <v>120</v>
      </c>
      <c r="D984" s="33" t="s">
        <v>164</v>
      </c>
      <c r="E984" s="22" t="s">
        <v>186</v>
      </c>
      <c r="F984" s="32">
        <v>4932</v>
      </c>
      <c r="G984" s="22" t="s">
        <v>1391</v>
      </c>
      <c r="H984" s="22" t="s">
        <v>2011</v>
      </c>
      <c r="I984" s="38">
        <v>1</v>
      </c>
      <c r="J984" s="38">
        <v>1</v>
      </c>
      <c r="K984" s="35">
        <v>79798974</v>
      </c>
      <c r="L984" s="35" t="s">
        <v>510</v>
      </c>
      <c r="M984" s="35" t="s">
        <v>511</v>
      </c>
      <c r="N984" s="38">
        <v>12724</v>
      </c>
      <c r="O984" s="22" t="s">
        <v>190</v>
      </c>
      <c r="P984" s="22" t="s">
        <v>1392</v>
      </c>
      <c r="Q984" s="40">
        <v>44228</v>
      </c>
      <c r="R984" s="40">
        <v>44253</v>
      </c>
      <c r="S984" s="38">
        <v>25</v>
      </c>
      <c r="T984" s="35">
        <v>79798974</v>
      </c>
      <c r="U984" s="35" t="s">
        <v>510</v>
      </c>
      <c r="V984" s="35" t="s">
        <v>511</v>
      </c>
      <c r="X984" s="22"/>
      <c r="Y984" s="35"/>
      <c r="Z984" s="35"/>
      <c r="AA984" s="35"/>
      <c r="AB984" s="35"/>
      <c r="AC984" s="35"/>
      <c r="AD984" s="35"/>
      <c r="AE984" s="35"/>
      <c r="AF984" s="35"/>
      <c r="AG984" s="35"/>
      <c r="AH984" s="35"/>
      <c r="AI984" s="35"/>
      <c r="AJ984" s="35"/>
      <c r="AK984" s="35"/>
      <c r="AL984" s="51" t="s">
        <v>2035</v>
      </c>
      <c r="AM984" s="22" t="s">
        <v>1391</v>
      </c>
    </row>
    <row r="985" spans="1:40" ht="29" x14ac:dyDescent="0.35">
      <c r="A985" s="35" t="s">
        <v>506</v>
      </c>
      <c r="B985" s="22" t="s">
        <v>119</v>
      </c>
      <c r="C985" s="22" t="s">
        <v>120</v>
      </c>
      <c r="D985" s="33" t="s">
        <v>164</v>
      </c>
      <c r="E985" s="22" t="s">
        <v>186</v>
      </c>
      <c r="F985" s="32">
        <v>4932</v>
      </c>
      <c r="G985" s="22" t="s">
        <v>1391</v>
      </c>
      <c r="H985" s="22" t="s">
        <v>2011</v>
      </c>
      <c r="I985" s="38">
        <v>1</v>
      </c>
      <c r="J985" s="38">
        <v>1</v>
      </c>
      <c r="K985" s="35">
        <v>79798974</v>
      </c>
      <c r="L985" s="35" t="s">
        <v>510</v>
      </c>
      <c r="M985" s="35" t="s">
        <v>511</v>
      </c>
      <c r="N985" s="38">
        <v>12725</v>
      </c>
      <c r="O985" s="22" t="s">
        <v>192</v>
      </c>
      <c r="P985" s="22" t="s">
        <v>1393</v>
      </c>
      <c r="Q985" s="40">
        <v>44243</v>
      </c>
      <c r="R985" s="40">
        <v>44377</v>
      </c>
      <c r="S985" s="38">
        <v>25</v>
      </c>
      <c r="T985" s="35">
        <v>79798974</v>
      </c>
      <c r="U985" s="35" t="s">
        <v>510</v>
      </c>
      <c r="V985" s="35" t="s">
        <v>511</v>
      </c>
      <c r="X985" s="22"/>
      <c r="Y985" s="35"/>
      <c r="Z985" s="35"/>
      <c r="AA985" s="35"/>
      <c r="AB985" s="35"/>
      <c r="AC985" s="35"/>
      <c r="AD985" s="35"/>
      <c r="AE985" s="35"/>
      <c r="AF985" s="35"/>
      <c r="AG985" s="35"/>
      <c r="AH985" s="35"/>
      <c r="AI985" s="35"/>
      <c r="AJ985" s="35"/>
      <c r="AK985" s="35"/>
      <c r="AL985" s="51" t="s">
        <v>2035</v>
      </c>
      <c r="AM985" s="22" t="s">
        <v>1391</v>
      </c>
    </row>
    <row r="986" spans="1:40" ht="29" x14ac:dyDescent="0.35">
      <c r="A986" s="35" t="s">
        <v>506</v>
      </c>
      <c r="B986" s="22" t="s">
        <v>119</v>
      </c>
      <c r="C986" s="22" t="s">
        <v>120</v>
      </c>
      <c r="D986" s="33" t="s">
        <v>164</v>
      </c>
      <c r="E986" s="22" t="s">
        <v>186</v>
      </c>
      <c r="F986" s="32">
        <v>4932</v>
      </c>
      <c r="G986" s="22" t="s">
        <v>1391</v>
      </c>
      <c r="H986" s="22" t="s">
        <v>2011</v>
      </c>
      <c r="I986" s="38">
        <v>1</v>
      </c>
      <c r="J986" s="38">
        <v>1</v>
      </c>
      <c r="K986" s="35">
        <v>79798974</v>
      </c>
      <c r="L986" s="35" t="s">
        <v>510</v>
      </c>
      <c r="M986" s="35" t="s">
        <v>511</v>
      </c>
      <c r="N986" s="38">
        <v>12726</v>
      </c>
      <c r="O986" s="22" t="s">
        <v>194</v>
      </c>
      <c r="P986" s="22" t="s">
        <v>1394</v>
      </c>
      <c r="Q986" s="40">
        <v>44378</v>
      </c>
      <c r="R986" s="40">
        <v>44550</v>
      </c>
      <c r="S986" s="38">
        <v>25</v>
      </c>
      <c r="T986" s="35">
        <v>79798974</v>
      </c>
      <c r="U986" s="35" t="s">
        <v>510</v>
      </c>
      <c r="V986" s="35" t="s">
        <v>511</v>
      </c>
      <c r="X986" s="22"/>
      <c r="Y986" s="35"/>
      <c r="Z986" s="35"/>
      <c r="AA986" s="35"/>
      <c r="AB986" s="35"/>
      <c r="AC986" s="35"/>
      <c r="AD986" s="35"/>
      <c r="AE986" s="35"/>
      <c r="AF986" s="35"/>
      <c r="AG986" s="35"/>
      <c r="AH986" s="35"/>
      <c r="AI986" s="35"/>
      <c r="AJ986" s="35"/>
      <c r="AK986" s="35"/>
      <c r="AL986" s="51" t="s">
        <v>2035</v>
      </c>
      <c r="AM986" s="22" t="s">
        <v>1391</v>
      </c>
    </row>
    <row r="987" spans="1:40" ht="43.5" x14ac:dyDescent="0.35">
      <c r="A987" s="35" t="s">
        <v>1294</v>
      </c>
      <c r="B987" s="22" t="s">
        <v>119</v>
      </c>
      <c r="C987" s="22" t="s">
        <v>120</v>
      </c>
      <c r="D987" s="33" t="s">
        <v>164</v>
      </c>
      <c r="E987" s="22" t="s">
        <v>431</v>
      </c>
      <c r="F987" s="32">
        <v>4933</v>
      </c>
      <c r="G987" s="22" t="s">
        <v>1395</v>
      </c>
      <c r="H987" s="22" t="s">
        <v>2011</v>
      </c>
      <c r="I987" s="38">
        <v>1</v>
      </c>
      <c r="J987" s="38">
        <v>1</v>
      </c>
      <c r="K987" s="35">
        <v>51674265</v>
      </c>
      <c r="L987" s="35" t="s">
        <v>1296</v>
      </c>
      <c r="M987" s="35" t="s">
        <v>1297</v>
      </c>
      <c r="N987" s="38">
        <v>12729</v>
      </c>
      <c r="O987" s="22" t="s">
        <v>433</v>
      </c>
      <c r="P987" s="22" t="s">
        <v>1396</v>
      </c>
      <c r="Q987" s="40">
        <v>44211</v>
      </c>
      <c r="R987" s="40">
        <v>44255</v>
      </c>
      <c r="S987" s="38">
        <v>25</v>
      </c>
      <c r="T987" s="35">
        <v>51674265</v>
      </c>
      <c r="U987" s="35" t="s">
        <v>1296</v>
      </c>
      <c r="V987" s="35" t="s">
        <v>1297</v>
      </c>
      <c r="X987" s="22"/>
      <c r="Y987" s="35"/>
      <c r="Z987" s="35"/>
      <c r="AA987" s="35"/>
      <c r="AB987" s="35"/>
      <c r="AC987" s="35"/>
      <c r="AD987" s="35"/>
      <c r="AE987" s="35"/>
      <c r="AF987" s="35"/>
      <c r="AG987" s="35"/>
      <c r="AH987" s="35"/>
      <c r="AI987" s="35"/>
      <c r="AJ987" s="35"/>
      <c r="AK987" s="35"/>
      <c r="AL987" s="51" t="s">
        <v>49</v>
      </c>
      <c r="AM987" s="22" t="s">
        <v>1395</v>
      </c>
      <c r="AN987" s="22" t="s">
        <v>698</v>
      </c>
    </row>
    <row r="988" spans="1:40" ht="29" x14ac:dyDescent="0.35">
      <c r="A988" s="35" t="s">
        <v>1294</v>
      </c>
      <c r="B988" s="22" t="s">
        <v>119</v>
      </c>
      <c r="C988" s="22" t="s">
        <v>120</v>
      </c>
      <c r="D988" s="33" t="s">
        <v>164</v>
      </c>
      <c r="E988" s="22" t="s">
        <v>431</v>
      </c>
      <c r="F988" s="32">
        <v>4933</v>
      </c>
      <c r="G988" s="22" t="s">
        <v>1395</v>
      </c>
      <c r="H988" s="22" t="s">
        <v>2011</v>
      </c>
      <c r="I988" s="38">
        <v>1</v>
      </c>
      <c r="J988" s="38">
        <v>1</v>
      </c>
      <c r="K988" s="35">
        <v>51674265</v>
      </c>
      <c r="L988" s="35" t="s">
        <v>1296</v>
      </c>
      <c r="M988" s="35" t="s">
        <v>1297</v>
      </c>
      <c r="N988" s="38">
        <v>12730</v>
      </c>
      <c r="O988" s="22" t="s">
        <v>435</v>
      </c>
      <c r="P988" s="22" t="s">
        <v>1397</v>
      </c>
      <c r="Q988" s="40">
        <v>44256</v>
      </c>
      <c r="R988" s="40">
        <v>44316</v>
      </c>
      <c r="S988" s="38">
        <v>25</v>
      </c>
      <c r="T988" s="35">
        <v>51674265</v>
      </c>
      <c r="U988" s="35" t="s">
        <v>1296</v>
      </c>
      <c r="V988" s="35" t="s">
        <v>1297</v>
      </c>
      <c r="X988" s="22"/>
      <c r="Y988" s="35"/>
      <c r="Z988" s="35"/>
      <c r="AA988" s="35"/>
      <c r="AB988" s="35"/>
      <c r="AC988" s="35"/>
      <c r="AD988" s="35"/>
      <c r="AE988" s="35"/>
      <c r="AF988" s="35"/>
      <c r="AG988" s="35"/>
      <c r="AH988" s="35"/>
      <c r="AI988" s="35"/>
      <c r="AJ988" s="35"/>
      <c r="AK988" s="35"/>
      <c r="AL988" s="51" t="s">
        <v>49</v>
      </c>
      <c r="AM988" s="22" t="s">
        <v>1395</v>
      </c>
      <c r="AN988" s="22" t="s">
        <v>698</v>
      </c>
    </row>
    <row r="989" spans="1:40" ht="29" x14ac:dyDescent="0.35">
      <c r="A989" s="35" t="s">
        <v>1294</v>
      </c>
      <c r="B989" s="22" t="s">
        <v>119</v>
      </c>
      <c r="C989" s="22" t="s">
        <v>120</v>
      </c>
      <c r="D989" s="33" t="s">
        <v>164</v>
      </c>
      <c r="E989" s="22" t="s">
        <v>431</v>
      </c>
      <c r="F989" s="32">
        <v>4933</v>
      </c>
      <c r="G989" s="22" t="s">
        <v>1395</v>
      </c>
      <c r="H989" s="22" t="s">
        <v>2011</v>
      </c>
      <c r="I989" s="38">
        <v>1</v>
      </c>
      <c r="J989" s="38">
        <v>1</v>
      </c>
      <c r="K989" s="35">
        <v>51674265</v>
      </c>
      <c r="L989" s="35" t="s">
        <v>1296</v>
      </c>
      <c r="M989" s="35" t="s">
        <v>1297</v>
      </c>
      <c r="N989" s="38">
        <v>12731</v>
      </c>
      <c r="O989" s="22" t="s">
        <v>437</v>
      </c>
      <c r="P989" s="22" t="s">
        <v>1398</v>
      </c>
      <c r="Q989" s="40">
        <v>44317</v>
      </c>
      <c r="R989" s="40">
        <v>44500</v>
      </c>
      <c r="S989" s="38">
        <v>25</v>
      </c>
      <c r="T989" s="35">
        <v>51674265</v>
      </c>
      <c r="U989" s="35" t="s">
        <v>1296</v>
      </c>
      <c r="V989" s="35" t="s">
        <v>1297</v>
      </c>
      <c r="X989" s="22"/>
      <c r="Y989" s="35"/>
      <c r="Z989" s="35"/>
      <c r="AA989" s="35"/>
      <c r="AB989" s="35"/>
      <c r="AC989" s="35"/>
      <c r="AD989" s="35"/>
      <c r="AE989" s="35"/>
      <c r="AF989" s="35"/>
      <c r="AG989" s="35"/>
      <c r="AH989" s="35"/>
      <c r="AI989" s="35"/>
      <c r="AJ989" s="35"/>
      <c r="AK989" s="35"/>
      <c r="AL989" s="51" t="s">
        <v>49</v>
      </c>
      <c r="AM989" s="22" t="s">
        <v>1395</v>
      </c>
      <c r="AN989" s="22" t="s">
        <v>698</v>
      </c>
    </row>
    <row r="990" spans="1:40" ht="58" x14ac:dyDescent="0.35">
      <c r="A990" s="35" t="s">
        <v>1294</v>
      </c>
      <c r="B990" s="22" t="s">
        <v>119</v>
      </c>
      <c r="C990" s="22" t="s">
        <v>120</v>
      </c>
      <c r="D990" s="33" t="s">
        <v>164</v>
      </c>
      <c r="E990" s="22" t="s">
        <v>431</v>
      </c>
      <c r="F990" s="32">
        <v>4933</v>
      </c>
      <c r="G990" s="22" t="s">
        <v>1395</v>
      </c>
      <c r="H990" s="22" t="s">
        <v>2011</v>
      </c>
      <c r="I990" s="38">
        <v>1</v>
      </c>
      <c r="J990" s="38">
        <v>1</v>
      </c>
      <c r="K990" s="35">
        <v>51674265</v>
      </c>
      <c r="L990" s="35" t="s">
        <v>1296</v>
      </c>
      <c r="M990" s="35" t="s">
        <v>1297</v>
      </c>
      <c r="N990" s="38">
        <v>12732</v>
      </c>
      <c r="O990" s="22" t="s">
        <v>1976</v>
      </c>
      <c r="P990" s="22" t="s">
        <v>1399</v>
      </c>
      <c r="Q990" s="40">
        <v>44501</v>
      </c>
      <c r="R990" s="40">
        <v>44561</v>
      </c>
      <c r="S990" s="38">
        <v>25</v>
      </c>
      <c r="T990" s="35">
        <v>51674265</v>
      </c>
      <c r="U990" s="35" t="s">
        <v>1296</v>
      </c>
      <c r="V990" s="35" t="s">
        <v>1297</v>
      </c>
      <c r="X990" s="22"/>
      <c r="Y990" s="35"/>
      <c r="Z990" s="35"/>
      <c r="AA990" s="35"/>
      <c r="AB990" s="35"/>
      <c r="AC990" s="35"/>
      <c r="AD990" s="35"/>
      <c r="AE990" s="35"/>
      <c r="AF990" s="35"/>
      <c r="AG990" s="35"/>
      <c r="AH990" s="35"/>
      <c r="AI990" s="35"/>
      <c r="AJ990" s="35"/>
      <c r="AK990" s="35"/>
      <c r="AL990" s="51" t="s">
        <v>49</v>
      </c>
      <c r="AM990" s="22" t="s">
        <v>1395</v>
      </c>
      <c r="AN990" s="22" t="s">
        <v>698</v>
      </c>
    </row>
    <row r="991" spans="1:40" ht="29" x14ac:dyDescent="0.35">
      <c r="A991" s="35" t="s">
        <v>219</v>
      </c>
      <c r="B991" s="22" t="s">
        <v>135</v>
      </c>
      <c r="C991" s="22" t="s">
        <v>136</v>
      </c>
      <c r="D991" s="33" t="s">
        <v>137</v>
      </c>
      <c r="E991" s="22" t="s">
        <v>138</v>
      </c>
      <c r="F991" s="32">
        <v>4934</v>
      </c>
      <c r="G991" s="22" t="s">
        <v>1400</v>
      </c>
      <c r="H991" s="22" t="s">
        <v>2011</v>
      </c>
      <c r="I991" s="38">
        <v>1</v>
      </c>
      <c r="J991" s="38">
        <v>1</v>
      </c>
      <c r="K991" s="35">
        <v>79982003</v>
      </c>
      <c r="L991" s="35" t="s">
        <v>221</v>
      </c>
      <c r="M991" s="35" t="s">
        <v>222</v>
      </c>
      <c r="N991" s="38">
        <v>12733</v>
      </c>
      <c r="O991" s="22" t="s">
        <v>140</v>
      </c>
      <c r="P991" s="22" t="s">
        <v>1401</v>
      </c>
      <c r="Q991" s="40">
        <v>44211</v>
      </c>
      <c r="R991" s="40">
        <v>44377</v>
      </c>
      <c r="S991" s="38">
        <v>33</v>
      </c>
      <c r="T991" s="35">
        <v>53122487</v>
      </c>
      <c r="U991" s="35" t="s">
        <v>1245</v>
      </c>
      <c r="V991" s="35" t="s">
        <v>1246</v>
      </c>
      <c r="X991" s="22"/>
      <c r="Y991" s="35"/>
      <c r="Z991" s="35"/>
      <c r="AA991" s="35"/>
      <c r="AB991" s="35"/>
      <c r="AC991" s="35"/>
      <c r="AD991" s="35"/>
      <c r="AE991" s="35"/>
      <c r="AF991" s="35"/>
      <c r="AG991" s="35"/>
      <c r="AH991" s="35"/>
      <c r="AI991" s="35"/>
      <c r="AJ991" s="35"/>
      <c r="AK991" s="35"/>
      <c r="AL991" s="51" t="s">
        <v>2035</v>
      </c>
      <c r="AM991" s="22" t="s">
        <v>1400</v>
      </c>
    </row>
    <row r="992" spans="1:40" ht="29" x14ac:dyDescent="0.35">
      <c r="A992" s="35" t="s">
        <v>506</v>
      </c>
      <c r="B992" s="22" t="s">
        <v>119</v>
      </c>
      <c r="C992" s="22" t="s">
        <v>120</v>
      </c>
      <c r="D992" s="33" t="s">
        <v>145</v>
      </c>
      <c r="E992" s="22" t="s">
        <v>146</v>
      </c>
      <c r="F992" s="32">
        <v>4935</v>
      </c>
      <c r="G992" s="22" t="s">
        <v>1402</v>
      </c>
      <c r="H992" s="22" t="s">
        <v>2011</v>
      </c>
      <c r="I992" s="38">
        <v>1</v>
      </c>
      <c r="J992" s="38">
        <v>1</v>
      </c>
      <c r="K992" s="35">
        <v>79798974</v>
      </c>
      <c r="L992" s="35" t="s">
        <v>510</v>
      </c>
      <c r="M992" s="35" t="s">
        <v>511</v>
      </c>
      <c r="N992" s="38">
        <v>12735</v>
      </c>
      <c r="O992" s="22" t="s">
        <v>148</v>
      </c>
      <c r="P992" s="22" t="s">
        <v>1403</v>
      </c>
      <c r="Q992" s="40">
        <v>44211</v>
      </c>
      <c r="R992" s="40">
        <v>44227</v>
      </c>
      <c r="S992" s="38">
        <v>20</v>
      </c>
      <c r="T992" s="35">
        <v>79798974</v>
      </c>
      <c r="U992" s="35" t="s">
        <v>510</v>
      </c>
      <c r="V992" s="35" t="s">
        <v>511</v>
      </c>
      <c r="X992" s="22"/>
      <c r="Y992" s="35"/>
      <c r="Z992" s="35"/>
      <c r="AA992" s="35"/>
      <c r="AB992" s="35"/>
      <c r="AC992" s="35"/>
      <c r="AD992" s="35"/>
      <c r="AE992" s="35"/>
      <c r="AF992" s="35"/>
      <c r="AG992" s="35"/>
      <c r="AH992" s="35"/>
      <c r="AI992" s="35"/>
      <c r="AJ992" s="35"/>
      <c r="AK992" s="35"/>
      <c r="AL992" s="51" t="s">
        <v>49</v>
      </c>
      <c r="AM992" s="22" t="s">
        <v>1402</v>
      </c>
      <c r="AN992" s="22" t="s">
        <v>795</v>
      </c>
    </row>
    <row r="993" spans="1:40" ht="58" x14ac:dyDescent="0.35">
      <c r="A993" s="35" t="s">
        <v>506</v>
      </c>
      <c r="B993" s="22" t="s">
        <v>119</v>
      </c>
      <c r="C993" s="22" t="s">
        <v>120</v>
      </c>
      <c r="D993" s="33" t="s">
        <v>145</v>
      </c>
      <c r="E993" s="22" t="s">
        <v>146</v>
      </c>
      <c r="F993" s="32">
        <v>4935</v>
      </c>
      <c r="G993" s="22" t="s">
        <v>1402</v>
      </c>
      <c r="H993" s="22" t="s">
        <v>2011</v>
      </c>
      <c r="I993" s="38">
        <v>1</v>
      </c>
      <c r="J993" s="38">
        <v>1</v>
      </c>
      <c r="K993" s="35">
        <v>79798974</v>
      </c>
      <c r="L993" s="35" t="s">
        <v>510</v>
      </c>
      <c r="M993" s="35" t="s">
        <v>511</v>
      </c>
      <c r="N993" s="38">
        <v>12736</v>
      </c>
      <c r="O993" s="22" t="s">
        <v>150</v>
      </c>
      <c r="P993" s="22" t="s">
        <v>1404</v>
      </c>
      <c r="Q993" s="40">
        <v>44228</v>
      </c>
      <c r="R993" s="40">
        <v>44268</v>
      </c>
      <c r="S993" s="38">
        <v>20</v>
      </c>
      <c r="T993" s="35">
        <v>79798974</v>
      </c>
      <c r="U993" s="35" t="s">
        <v>510</v>
      </c>
      <c r="V993" s="35" t="s">
        <v>511</v>
      </c>
      <c r="X993" s="22"/>
      <c r="Y993" s="35"/>
      <c r="Z993" s="35"/>
      <c r="AA993" s="35"/>
      <c r="AB993" s="35"/>
      <c r="AC993" s="35"/>
      <c r="AD993" s="35"/>
      <c r="AE993" s="35"/>
      <c r="AF993" s="35"/>
      <c r="AG993" s="35"/>
      <c r="AH993" s="35"/>
      <c r="AI993" s="35"/>
      <c r="AJ993" s="35"/>
      <c r="AK993" s="35"/>
      <c r="AL993" s="51" t="s">
        <v>49</v>
      </c>
      <c r="AM993" s="22" t="s">
        <v>1402</v>
      </c>
      <c r="AN993" s="22" t="s">
        <v>795</v>
      </c>
    </row>
    <row r="994" spans="1:40" ht="29" x14ac:dyDescent="0.35">
      <c r="A994" s="35" t="s">
        <v>506</v>
      </c>
      <c r="B994" s="22" t="s">
        <v>119</v>
      </c>
      <c r="C994" s="22" t="s">
        <v>120</v>
      </c>
      <c r="D994" s="33" t="s">
        <v>145</v>
      </c>
      <c r="E994" s="22" t="s">
        <v>146</v>
      </c>
      <c r="F994" s="32">
        <v>4935</v>
      </c>
      <c r="G994" s="22" t="s">
        <v>1402</v>
      </c>
      <c r="H994" s="22" t="s">
        <v>2011</v>
      </c>
      <c r="I994" s="38">
        <v>1</v>
      </c>
      <c r="J994" s="38">
        <v>1</v>
      </c>
      <c r="K994" s="35">
        <v>79798974</v>
      </c>
      <c r="L994" s="35" t="s">
        <v>510</v>
      </c>
      <c r="M994" s="35" t="s">
        <v>511</v>
      </c>
      <c r="N994" s="38">
        <v>12737</v>
      </c>
      <c r="O994" s="22" t="s">
        <v>152</v>
      </c>
      <c r="P994" s="22" t="s">
        <v>1405</v>
      </c>
      <c r="Q994" s="40">
        <v>44271</v>
      </c>
      <c r="R994" s="40">
        <v>44301</v>
      </c>
      <c r="S994" s="38">
        <v>20</v>
      </c>
      <c r="T994" s="35">
        <v>79798974</v>
      </c>
      <c r="U994" s="35" t="s">
        <v>510</v>
      </c>
      <c r="V994" s="35" t="s">
        <v>511</v>
      </c>
      <c r="X994" s="22"/>
      <c r="Y994" s="35"/>
      <c r="Z994" s="35"/>
      <c r="AA994" s="35"/>
      <c r="AB994" s="35"/>
      <c r="AC994" s="35"/>
      <c r="AD994" s="35"/>
      <c r="AE994" s="35"/>
      <c r="AF994" s="35"/>
      <c r="AG994" s="35"/>
      <c r="AH994" s="35"/>
      <c r="AI994" s="35"/>
      <c r="AJ994" s="35"/>
      <c r="AK994" s="35"/>
      <c r="AL994" s="51" t="s">
        <v>49</v>
      </c>
      <c r="AM994" s="22" t="s">
        <v>1402</v>
      </c>
      <c r="AN994" s="22" t="s">
        <v>795</v>
      </c>
    </row>
    <row r="995" spans="1:40" ht="29" x14ac:dyDescent="0.35">
      <c r="A995" s="35" t="s">
        <v>506</v>
      </c>
      <c r="B995" s="22" t="s">
        <v>119</v>
      </c>
      <c r="C995" s="22" t="s">
        <v>120</v>
      </c>
      <c r="D995" s="33" t="s">
        <v>145</v>
      </c>
      <c r="E995" s="22" t="s">
        <v>146</v>
      </c>
      <c r="F995" s="32">
        <v>4935</v>
      </c>
      <c r="G995" s="22" t="s">
        <v>1402</v>
      </c>
      <c r="H995" s="22" t="s">
        <v>2011</v>
      </c>
      <c r="I995" s="38">
        <v>1</v>
      </c>
      <c r="J995" s="38">
        <v>1</v>
      </c>
      <c r="K995" s="35">
        <v>79798974</v>
      </c>
      <c r="L995" s="35" t="s">
        <v>510</v>
      </c>
      <c r="M995" s="35" t="s">
        <v>511</v>
      </c>
      <c r="N995" s="38">
        <v>12738</v>
      </c>
      <c r="O995" s="22" t="s">
        <v>154</v>
      </c>
      <c r="P995" s="22" t="s">
        <v>1406</v>
      </c>
      <c r="Q995" s="40">
        <v>44302</v>
      </c>
      <c r="R995" s="40">
        <v>44347</v>
      </c>
      <c r="S995" s="38">
        <v>20</v>
      </c>
      <c r="T995" s="35">
        <v>79798974</v>
      </c>
      <c r="U995" s="35" t="s">
        <v>510</v>
      </c>
      <c r="V995" s="35" t="s">
        <v>511</v>
      </c>
      <c r="X995" s="22"/>
      <c r="Y995" s="35"/>
      <c r="Z995" s="35"/>
      <c r="AA995" s="35"/>
      <c r="AB995" s="35"/>
      <c r="AC995" s="35"/>
      <c r="AD995" s="35"/>
      <c r="AE995" s="35"/>
      <c r="AF995" s="35"/>
      <c r="AG995" s="35"/>
      <c r="AH995" s="35"/>
      <c r="AI995" s="35"/>
      <c r="AJ995" s="35"/>
      <c r="AK995" s="35"/>
      <c r="AL995" s="51" t="s">
        <v>49</v>
      </c>
      <c r="AM995" s="22" t="s">
        <v>1402</v>
      </c>
      <c r="AN995" s="22" t="s">
        <v>795</v>
      </c>
    </row>
    <row r="996" spans="1:40" ht="43.5" x14ac:dyDescent="0.35">
      <c r="A996" s="35" t="s">
        <v>506</v>
      </c>
      <c r="B996" s="22" t="s">
        <v>119</v>
      </c>
      <c r="C996" s="22" t="s">
        <v>120</v>
      </c>
      <c r="D996" s="33" t="s">
        <v>145</v>
      </c>
      <c r="E996" s="22" t="s">
        <v>146</v>
      </c>
      <c r="F996" s="32">
        <v>4935</v>
      </c>
      <c r="G996" s="22" t="s">
        <v>1402</v>
      </c>
      <c r="H996" s="22" t="s">
        <v>2011</v>
      </c>
      <c r="I996" s="38">
        <v>1</v>
      </c>
      <c r="J996" s="38">
        <v>1</v>
      </c>
      <c r="K996" s="35">
        <v>79798974</v>
      </c>
      <c r="L996" s="35" t="s">
        <v>510</v>
      </c>
      <c r="M996" s="35" t="s">
        <v>511</v>
      </c>
      <c r="N996" s="38">
        <v>12739</v>
      </c>
      <c r="O996" s="22" t="s">
        <v>156</v>
      </c>
      <c r="P996" s="22" t="s">
        <v>1407</v>
      </c>
      <c r="Q996" s="40">
        <v>44348</v>
      </c>
      <c r="R996" s="40">
        <v>44377</v>
      </c>
      <c r="S996" s="38">
        <v>20</v>
      </c>
      <c r="T996" s="35">
        <v>79798974</v>
      </c>
      <c r="U996" s="35" t="s">
        <v>510</v>
      </c>
      <c r="V996" s="35" t="s">
        <v>511</v>
      </c>
      <c r="X996" s="22"/>
      <c r="Y996" s="35"/>
      <c r="Z996" s="35"/>
      <c r="AA996" s="35"/>
      <c r="AB996" s="35"/>
      <c r="AC996" s="35"/>
      <c r="AD996" s="35"/>
      <c r="AE996" s="35"/>
      <c r="AF996" s="35"/>
      <c r="AG996" s="35"/>
      <c r="AH996" s="35"/>
      <c r="AI996" s="35"/>
      <c r="AJ996" s="35"/>
      <c r="AK996" s="35"/>
      <c r="AL996" s="51" t="s">
        <v>49</v>
      </c>
      <c r="AM996" s="22" t="s">
        <v>1402</v>
      </c>
      <c r="AN996" s="22" t="s">
        <v>795</v>
      </c>
    </row>
    <row r="997" spans="1:40" ht="58" x14ac:dyDescent="0.35">
      <c r="A997" s="35" t="s">
        <v>118</v>
      </c>
      <c r="B997" s="22" t="s">
        <v>144</v>
      </c>
      <c r="C997" s="22" t="s">
        <v>120</v>
      </c>
      <c r="D997" s="33" t="s">
        <v>145</v>
      </c>
      <c r="E997" s="22" t="s">
        <v>146</v>
      </c>
      <c r="F997" s="32">
        <v>4764</v>
      </c>
      <c r="G997" s="22" t="s">
        <v>914</v>
      </c>
      <c r="H997" s="22" t="s">
        <v>2011</v>
      </c>
      <c r="I997" s="38">
        <v>1</v>
      </c>
      <c r="J997" s="38">
        <v>1</v>
      </c>
      <c r="K997" s="35">
        <v>79672685</v>
      </c>
      <c r="L997" s="35" t="s">
        <v>297</v>
      </c>
      <c r="M997" s="35" t="s">
        <v>298</v>
      </c>
      <c r="N997" s="38">
        <v>12740</v>
      </c>
      <c r="O997" s="22" t="s">
        <v>150</v>
      </c>
      <c r="P997" s="22" t="s">
        <v>1408</v>
      </c>
      <c r="Q997" s="40">
        <v>44287</v>
      </c>
      <c r="R997" s="40">
        <v>44316</v>
      </c>
      <c r="S997" s="38">
        <v>20</v>
      </c>
      <c r="T997" s="35">
        <v>79672685</v>
      </c>
      <c r="U997" s="35" t="s">
        <v>297</v>
      </c>
      <c r="V997" s="35" t="s">
        <v>298</v>
      </c>
      <c r="X997" s="22"/>
      <c r="Y997" s="35"/>
      <c r="Z997" s="35"/>
      <c r="AA997" s="35"/>
      <c r="AB997" s="35"/>
      <c r="AC997" s="35"/>
      <c r="AD997" s="35"/>
      <c r="AE997" s="35"/>
      <c r="AF997" s="35"/>
      <c r="AG997" s="35"/>
      <c r="AH997" s="35"/>
      <c r="AI997" s="35"/>
      <c r="AJ997" s="35"/>
      <c r="AK997" s="35"/>
      <c r="AL997" s="51" t="s">
        <v>1991</v>
      </c>
      <c r="AM997" s="22" t="s">
        <v>914</v>
      </c>
      <c r="AN997" s="22" t="s">
        <v>895</v>
      </c>
    </row>
    <row r="998" spans="1:40" ht="29" x14ac:dyDescent="0.35">
      <c r="A998" s="35" t="s">
        <v>219</v>
      </c>
      <c r="B998" s="22" t="s">
        <v>135</v>
      </c>
      <c r="C998" s="22" t="s">
        <v>136</v>
      </c>
      <c r="D998" s="33" t="s">
        <v>137</v>
      </c>
      <c r="E998" s="22" t="s">
        <v>138</v>
      </c>
      <c r="F998" s="32">
        <v>4934</v>
      </c>
      <c r="G998" s="22" t="s">
        <v>1400</v>
      </c>
      <c r="H998" s="22" t="s">
        <v>2011</v>
      </c>
      <c r="I998" s="38">
        <v>1</v>
      </c>
      <c r="J998" s="38">
        <v>1</v>
      </c>
      <c r="K998" s="35">
        <v>79982003</v>
      </c>
      <c r="L998" s="35" t="s">
        <v>221</v>
      </c>
      <c r="M998" s="35" t="s">
        <v>222</v>
      </c>
      <c r="N998" s="38">
        <v>12741</v>
      </c>
      <c r="O998" s="22" t="s">
        <v>140</v>
      </c>
      <c r="P998" s="22" t="s">
        <v>1409</v>
      </c>
      <c r="Q998" s="40">
        <v>44378</v>
      </c>
      <c r="R998" s="40">
        <v>44469</v>
      </c>
      <c r="S998" s="38">
        <v>33</v>
      </c>
      <c r="T998" s="35">
        <v>53122487</v>
      </c>
      <c r="U998" s="35" t="s">
        <v>1245</v>
      </c>
      <c r="V998" s="35" t="s">
        <v>1246</v>
      </c>
      <c r="X998" s="22"/>
      <c r="Y998" s="35"/>
      <c r="Z998" s="35"/>
      <c r="AA998" s="35"/>
      <c r="AB998" s="35"/>
      <c r="AC998" s="35"/>
      <c r="AD998" s="35"/>
      <c r="AE998" s="35"/>
      <c r="AF998" s="35"/>
      <c r="AG998" s="35"/>
      <c r="AH998" s="35"/>
      <c r="AI998" s="35"/>
      <c r="AJ998" s="35"/>
      <c r="AK998" s="35"/>
      <c r="AL998" s="51" t="s">
        <v>2035</v>
      </c>
      <c r="AM998" s="22" t="s">
        <v>1400</v>
      </c>
    </row>
    <row r="999" spans="1:40" ht="29" x14ac:dyDescent="0.35">
      <c r="A999" s="35" t="s">
        <v>1410</v>
      </c>
      <c r="B999" s="22" t="s">
        <v>135</v>
      </c>
      <c r="C999" s="22" t="s">
        <v>136</v>
      </c>
      <c r="D999" s="33" t="s">
        <v>137</v>
      </c>
      <c r="E999" s="22" t="s">
        <v>138</v>
      </c>
      <c r="F999" s="32">
        <v>4936</v>
      </c>
      <c r="G999" s="22" t="s">
        <v>1411</v>
      </c>
      <c r="H999" s="22" t="s">
        <v>2011</v>
      </c>
      <c r="I999" s="38">
        <v>1</v>
      </c>
      <c r="J999" s="38">
        <v>1</v>
      </c>
      <c r="K999" s="35">
        <v>52106472</v>
      </c>
      <c r="L999" s="35" t="s">
        <v>2050</v>
      </c>
      <c r="M999" s="35" t="s">
        <v>2051</v>
      </c>
      <c r="N999" s="38">
        <v>12742</v>
      </c>
      <c r="O999" s="22" t="s">
        <v>140</v>
      </c>
      <c r="P999" s="22" t="s">
        <v>1412</v>
      </c>
      <c r="Q999" s="40">
        <v>44228</v>
      </c>
      <c r="R999" s="40">
        <v>44255</v>
      </c>
      <c r="S999" s="38">
        <v>25</v>
      </c>
      <c r="T999" s="35">
        <v>52106472</v>
      </c>
      <c r="U999" s="35" t="s">
        <v>2050</v>
      </c>
      <c r="V999" s="35" t="s">
        <v>2051</v>
      </c>
      <c r="X999" s="22"/>
      <c r="Y999" s="35"/>
      <c r="Z999" s="35"/>
      <c r="AA999" s="35"/>
      <c r="AB999" s="35"/>
      <c r="AC999" s="35"/>
      <c r="AD999" s="35"/>
      <c r="AE999" s="35"/>
      <c r="AF999" s="35"/>
      <c r="AG999" s="35"/>
      <c r="AH999" s="35"/>
      <c r="AI999" s="35"/>
      <c r="AJ999" s="35"/>
      <c r="AK999" s="35"/>
      <c r="AL999" s="51" t="s">
        <v>2035</v>
      </c>
      <c r="AM999" s="22" t="s">
        <v>1411</v>
      </c>
    </row>
    <row r="1000" spans="1:40" ht="29" x14ac:dyDescent="0.35">
      <c r="A1000" s="35" t="s">
        <v>118</v>
      </c>
      <c r="B1000" s="22" t="s">
        <v>144</v>
      </c>
      <c r="C1000" s="22" t="s">
        <v>136</v>
      </c>
      <c r="D1000" s="33" t="s">
        <v>137</v>
      </c>
      <c r="E1000" s="22" t="s">
        <v>240</v>
      </c>
      <c r="F1000" s="32">
        <v>4766</v>
      </c>
      <c r="G1000" s="22" t="s">
        <v>929</v>
      </c>
      <c r="H1000" s="22" t="s">
        <v>2011</v>
      </c>
      <c r="I1000" s="38">
        <v>1</v>
      </c>
      <c r="J1000" s="38">
        <v>1</v>
      </c>
      <c r="K1000" s="35">
        <v>79672685</v>
      </c>
      <c r="L1000" s="35" t="s">
        <v>297</v>
      </c>
      <c r="M1000" s="35" t="s">
        <v>298</v>
      </c>
      <c r="N1000" s="38">
        <v>12744</v>
      </c>
      <c r="O1000" s="22" t="s">
        <v>284</v>
      </c>
      <c r="P1000" s="22" t="s">
        <v>1413</v>
      </c>
      <c r="Q1000" s="40">
        <v>44348</v>
      </c>
      <c r="R1000" s="40">
        <v>44377</v>
      </c>
      <c r="S1000" s="38">
        <v>20</v>
      </c>
      <c r="T1000" s="35">
        <v>79672685</v>
      </c>
      <c r="U1000" s="35" t="s">
        <v>297</v>
      </c>
      <c r="V1000" s="35" t="s">
        <v>298</v>
      </c>
      <c r="X1000" s="22"/>
      <c r="Y1000" s="35"/>
      <c r="Z1000" s="35"/>
      <c r="AA1000" s="35"/>
      <c r="AB1000" s="35"/>
      <c r="AC1000" s="35"/>
      <c r="AD1000" s="35"/>
      <c r="AE1000" s="35"/>
      <c r="AF1000" s="35"/>
      <c r="AG1000" s="35"/>
      <c r="AH1000" s="35"/>
      <c r="AI1000" s="35"/>
      <c r="AJ1000" s="35"/>
      <c r="AK1000" s="35"/>
      <c r="AL1000" s="51" t="s">
        <v>1991</v>
      </c>
      <c r="AM1000" s="22" t="s">
        <v>929</v>
      </c>
      <c r="AN1000" s="22" t="s">
        <v>895</v>
      </c>
    </row>
    <row r="1001" spans="1:40" ht="43.5" x14ac:dyDescent="0.35">
      <c r="A1001" s="35" t="s">
        <v>1294</v>
      </c>
      <c r="B1001" s="22" t="s">
        <v>119</v>
      </c>
      <c r="C1001" s="22" t="s">
        <v>120</v>
      </c>
      <c r="D1001" s="33" t="s">
        <v>164</v>
      </c>
      <c r="E1001" s="22" t="s">
        <v>431</v>
      </c>
      <c r="F1001" s="32">
        <v>4937</v>
      </c>
      <c r="G1001" s="22" t="s">
        <v>1414</v>
      </c>
      <c r="H1001" s="22" t="s">
        <v>2011</v>
      </c>
      <c r="I1001" s="38">
        <v>1</v>
      </c>
      <c r="J1001" s="38">
        <v>1</v>
      </c>
      <c r="K1001" s="35">
        <v>51674265</v>
      </c>
      <c r="L1001" s="35" t="s">
        <v>1296</v>
      </c>
      <c r="M1001" s="35" t="s">
        <v>1297</v>
      </c>
      <c r="N1001" s="38">
        <v>12745</v>
      </c>
      <c r="O1001" s="22" t="s">
        <v>433</v>
      </c>
      <c r="P1001" s="22" t="s">
        <v>1396</v>
      </c>
      <c r="Q1001" s="40">
        <v>44211</v>
      </c>
      <c r="R1001" s="40">
        <v>44255</v>
      </c>
      <c r="S1001" s="38">
        <v>25</v>
      </c>
      <c r="T1001" s="35">
        <v>51674265</v>
      </c>
      <c r="U1001" s="35" t="s">
        <v>1296</v>
      </c>
      <c r="V1001" s="35" t="s">
        <v>1297</v>
      </c>
      <c r="X1001" s="22"/>
      <c r="Y1001" s="35"/>
      <c r="Z1001" s="35"/>
      <c r="AA1001" s="35"/>
      <c r="AB1001" s="35"/>
      <c r="AC1001" s="35"/>
      <c r="AD1001" s="35"/>
      <c r="AE1001" s="35"/>
      <c r="AF1001" s="35"/>
      <c r="AG1001" s="35"/>
      <c r="AH1001" s="35"/>
      <c r="AI1001" s="35"/>
      <c r="AJ1001" s="35"/>
      <c r="AK1001" s="35"/>
      <c r="AL1001" s="51" t="s">
        <v>49</v>
      </c>
      <c r="AM1001" s="22" t="s">
        <v>1414</v>
      </c>
      <c r="AN1001" s="22" t="s">
        <v>698</v>
      </c>
    </row>
    <row r="1002" spans="1:40" ht="29" x14ac:dyDescent="0.35">
      <c r="A1002" s="35" t="s">
        <v>1294</v>
      </c>
      <c r="B1002" s="22" t="s">
        <v>119</v>
      </c>
      <c r="C1002" s="22" t="s">
        <v>120</v>
      </c>
      <c r="D1002" s="33" t="s">
        <v>164</v>
      </c>
      <c r="E1002" s="22" t="s">
        <v>431</v>
      </c>
      <c r="F1002" s="32">
        <v>4937</v>
      </c>
      <c r="G1002" s="22" t="s">
        <v>1414</v>
      </c>
      <c r="H1002" s="22" t="s">
        <v>2011</v>
      </c>
      <c r="I1002" s="38">
        <v>1</v>
      </c>
      <c r="J1002" s="38">
        <v>1</v>
      </c>
      <c r="K1002" s="35">
        <v>51674265</v>
      </c>
      <c r="L1002" s="35" t="s">
        <v>1296</v>
      </c>
      <c r="M1002" s="35" t="s">
        <v>1297</v>
      </c>
      <c r="N1002" s="38">
        <v>12746</v>
      </c>
      <c r="O1002" s="22" t="s">
        <v>435</v>
      </c>
      <c r="P1002" s="22" t="s">
        <v>1397</v>
      </c>
      <c r="Q1002" s="40">
        <v>44256</v>
      </c>
      <c r="R1002" s="40">
        <v>44316</v>
      </c>
      <c r="S1002" s="38">
        <v>25</v>
      </c>
      <c r="T1002" s="35">
        <v>51674265</v>
      </c>
      <c r="U1002" s="35" t="s">
        <v>1296</v>
      </c>
      <c r="V1002" s="35" t="s">
        <v>1297</v>
      </c>
      <c r="X1002" s="22"/>
      <c r="Y1002" s="35"/>
      <c r="Z1002" s="35"/>
      <c r="AA1002" s="35"/>
      <c r="AB1002" s="35"/>
      <c r="AC1002" s="35"/>
      <c r="AD1002" s="35"/>
      <c r="AE1002" s="35"/>
      <c r="AF1002" s="35"/>
      <c r="AG1002" s="35"/>
      <c r="AH1002" s="35"/>
      <c r="AI1002" s="35"/>
      <c r="AJ1002" s="35"/>
      <c r="AK1002" s="35"/>
      <c r="AL1002" s="51" t="s">
        <v>49</v>
      </c>
      <c r="AM1002" s="22" t="s">
        <v>1414</v>
      </c>
      <c r="AN1002" s="22" t="s">
        <v>698</v>
      </c>
    </row>
    <row r="1003" spans="1:40" ht="29" x14ac:dyDescent="0.35">
      <c r="A1003" s="35" t="s">
        <v>1294</v>
      </c>
      <c r="B1003" s="22" t="s">
        <v>119</v>
      </c>
      <c r="C1003" s="22" t="s">
        <v>120</v>
      </c>
      <c r="D1003" s="33" t="s">
        <v>164</v>
      </c>
      <c r="E1003" s="22" t="s">
        <v>431</v>
      </c>
      <c r="F1003" s="32">
        <v>4937</v>
      </c>
      <c r="G1003" s="22" t="s">
        <v>1414</v>
      </c>
      <c r="H1003" s="22" t="s">
        <v>2011</v>
      </c>
      <c r="I1003" s="38">
        <v>1</v>
      </c>
      <c r="J1003" s="38">
        <v>1</v>
      </c>
      <c r="K1003" s="35">
        <v>51674265</v>
      </c>
      <c r="L1003" s="35" t="s">
        <v>1296</v>
      </c>
      <c r="M1003" s="35" t="s">
        <v>1297</v>
      </c>
      <c r="N1003" s="38">
        <v>12747</v>
      </c>
      <c r="O1003" s="22" t="s">
        <v>437</v>
      </c>
      <c r="P1003" s="22" t="s">
        <v>1398</v>
      </c>
      <c r="Q1003" s="40">
        <v>44317</v>
      </c>
      <c r="R1003" s="40">
        <v>44500</v>
      </c>
      <c r="S1003" s="38">
        <v>25</v>
      </c>
      <c r="T1003" s="35">
        <v>51674265</v>
      </c>
      <c r="U1003" s="35" t="s">
        <v>1296</v>
      </c>
      <c r="V1003" s="35" t="s">
        <v>1297</v>
      </c>
      <c r="X1003" s="22"/>
      <c r="Y1003" s="35"/>
      <c r="Z1003" s="35"/>
      <c r="AA1003" s="35"/>
      <c r="AB1003" s="35"/>
      <c r="AC1003" s="35"/>
      <c r="AD1003" s="35"/>
      <c r="AE1003" s="35"/>
      <c r="AF1003" s="35"/>
      <c r="AG1003" s="35"/>
      <c r="AH1003" s="35"/>
      <c r="AI1003" s="35"/>
      <c r="AJ1003" s="35"/>
      <c r="AK1003" s="35"/>
      <c r="AL1003" s="51" t="s">
        <v>49</v>
      </c>
      <c r="AM1003" s="22" t="s">
        <v>1414</v>
      </c>
      <c r="AN1003" s="22" t="s">
        <v>698</v>
      </c>
    </row>
    <row r="1004" spans="1:40" ht="58" x14ac:dyDescent="0.35">
      <c r="A1004" s="35" t="s">
        <v>1294</v>
      </c>
      <c r="B1004" s="22" t="s">
        <v>119</v>
      </c>
      <c r="C1004" s="22" t="s">
        <v>120</v>
      </c>
      <c r="D1004" s="33" t="s">
        <v>164</v>
      </c>
      <c r="E1004" s="22" t="s">
        <v>431</v>
      </c>
      <c r="F1004" s="32">
        <v>4937</v>
      </c>
      <c r="G1004" s="22" t="s">
        <v>1414</v>
      </c>
      <c r="H1004" s="22" t="s">
        <v>2011</v>
      </c>
      <c r="I1004" s="38">
        <v>1</v>
      </c>
      <c r="J1004" s="38">
        <v>1</v>
      </c>
      <c r="K1004" s="35">
        <v>51674265</v>
      </c>
      <c r="L1004" s="35" t="s">
        <v>1296</v>
      </c>
      <c r="M1004" s="35" t="s">
        <v>1297</v>
      </c>
      <c r="N1004" s="38">
        <v>12748</v>
      </c>
      <c r="O1004" s="22" t="s">
        <v>1977</v>
      </c>
      <c r="P1004" s="22" t="s">
        <v>1399</v>
      </c>
      <c r="Q1004" s="40">
        <v>44501</v>
      </c>
      <c r="R1004" s="40">
        <v>44561</v>
      </c>
      <c r="S1004" s="38">
        <v>25</v>
      </c>
      <c r="T1004" s="35">
        <v>51674265</v>
      </c>
      <c r="U1004" s="35" t="s">
        <v>1296</v>
      </c>
      <c r="V1004" s="35" t="s">
        <v>1297</v>
      </c>
      <c r="X1004" s="22"/>
      <c r="Y1004" s="35"/>
      <c r="Z1004" s="35"/>
      <c r="AA1004" s="35"/>
      <c r="AB1004" s="35"/>
      <c r="AC1004" s="35"/>
      <c r="AD1004" s="35"/>
      <c r="AE1004" s="35"/>
      <c r="AF1004" s="35"/>
      <c r="AG1004" s="35"/>
      <c r="AH1004" s="35"/>
      <c r="AI1004" s="35"/>
      <c r="AJ1004" s="35"/>
      <c r="AK1004" s="35"/>
      <c r="AL1004" s="51" t="s">
        <v>49</v>
      </c>
      <c r="AM1004" s="22" t="s">
        <v>1414</v>
      </c>
      <c r="AN1004" s="22" t="s">
        <v>698</v>
      </c>
    </row>
    <row r="1005" spans="1:40" ht="29" x14ac:dyDescent="0.35">
      <c r="A1005" s="35" t="s">
        <v>219</v>
      </c>
      <c r="B1005" s="22" t="s">
        <v>135</v>
      </c>
      <c r="C1005" s="22" t="s">
        <v>136</v>
      </c>
      <c r="D1005" s="33" t="s">
        <v>137</v>
      </c>
      <c r="E1005" s="22" t="s">
        <v>138</v>
      </c>
      <c r="F1005" s="32">
        <v>4934</v>
      </c>
      <c r="G1005" s="22" t="s">
        <v>1400</v>
      </c>
      <c r="H1005" s="22" t="s">
        <v>2011</v>
      </c>
      <c r="I1005" s="38">
        <v>1</v>
      </c>
      <c r="J1005" s="38">
        <v>1</v>
      </c>
      <c r="K1005" s="35">
        <v>79982003</v>
      </c>
      <c r="L1005" s="35" t="s">
        <v>221</v>
      </c>
      <c r="M1005" s="35" t="s">
        <v>222</v>
      </c>
      <c r="N1005" s="38">
        <v>12749</v>
      </c>
      <c r="O1005" s="22" t="s">
        <v>140</v>
      </c>
      <c r="P1005" s="22" t="s">
        <v>1415</v>
      </c>
      <c r="Q1005" s="40">
        <v>44470</v>
      </c>
      <c r="R1005" s="40">
        <v>44500</v>
      </c>
      <c r="S1005" s="38">
        <v>34</v>
      </c>
      <c r="T1005" s="35">
        <v>53122487</v>
      </c>
      <c r="U1005" s="35" t="s">
        <v>1245</v>
      </c>
      <c r="V1005" s="35" t="s">
        <v>1246</v>
      </c>
      <c r="X1005" s="22"/>
      <c r="Y1005" s="35"/>
      <c r="Z1005" s="35"/>
      <c r="AA1005" s="35"/>
      <c r="AB1005" s="35"/>
      <c r="AC1005" s="35"/>
      <c r="AD1005" s="35"/>
      <c r="AE1005" s="35"/>
      <c r="AF1005" s="35"/>
      <c r="AG1005" s="35"/>
      <c r="AH1005" s="35"/>
      <c r="AI1005" s="35"/>
      <c r="AJ1005" s="35"/>
      <c r="AK1005" s="35"/>
      <c r="AL1005" s="51" t="s">
        <v>2035</v>
      </c>
      <c r="AM1005" s="22" t="s">
        <v>1400</v>
      </c>
    </row>
    <row r="1006" spans="1:40" ht="29" x14ac:dyDescent="0.35">
      <c r="A1006" s="35" t="s">
        <v>219</v>
      </c>
      <c r="B1006" s="22" t="s">
        <v>135</v>
      </c>
      <c r="C1006" s="22" t="s">
        <v>136</v>
      </c>
      <c r="D1006" s="33" t="s">
        <v>137</v>
      </c>
      <c r="E1006" s="22" t="s">
        <v>138</v>
      </c>
      <c r="F1006" s="32">
        <v>4938</v>
      </c>
      <c r="G1006" s="22" t="s">
        <v>1416</v>
      </c>
      <c r="H1006" s="22" t="s">
        <v>2011</v>
      </c>
      <c r="I1006" s="38">
        <v>1</v>
      </c>
      <c r="J1006" s="38">
        <v>1</v>
      </c>
      <c r="K1006" s="35">
        <v>79982003</v>
      </c>
      <c r="L1006" s="35" t="s">
        <v>221</v>
      </c>
      <c r="M1006" s="35" t="s">
        <v>222</v>
      </c>
      <c r="N1006" s="38">
        <v>12750</v>
      </c>
      <c r="O1006" s="22" t="s">
        <v>140</v>
      </c>
      <c r="P1006" s="22" t="s">
        <v>1417</v>
      </c>
      <c r="Q1006" s="40">
        <v>44211</v>
      </c>
      <c r="R1006" s="40">
        <v>44438</v>
      </c>
      <c r="S1006" s="38">
        <v>33</v>
      </c>
      <c r="T1006" s="35">
        <v>53122487</v>
      </c>
      <c r="U1006" s="35" t="s">
        <v>1245</v>
      </c>
      <c r="V1006" s="35" t="s">
        <v>1246</v>
      </c>
      <c r="X1006" s="22"/>
      <c r="Y1006" s="35"/>
      <c r="Z1006" s="35"/>
      <c r="AA1006" s="35"/>
      <c r="AB1006" s="35"/>
      <c r="AC1006" s="35"/>
      <c r="AD1006" s="35"/>
      <c r="AE1006" s="35"/>
      <c r="AF1006" s="35"/>
      <c r="AG1006" s="35"/>
      <c r="AH1006" s="35"/>
      <c r="AI1006" s="35"/>
      <c r="AJ1006" s="35"/>
      <c r="AK1006" s="35"/>
      <c r="AL1006" s="51" t="s">
        <v>2035</v>
      </c>
      <c r="AM1006" s="22" t="s">
        <v>1416</v>
      </c>
    </row>
    <row r="1007" spans="1:40" ht="29" x14ac:dyDescent="0.35">
      <c r="A1007" s="35" t="s">
        <v>1410</v>
      </c>
      <c r="B1007" s="22" t="s">
        <v>135</v>
      </c>
      <c r="C1007" s="22" t="s">
        <v>120</v>
      </c>
      <c r="D1007" s="33" t="s">
        <v>145</v>
      </c>
      <c r="E1007" s="22" t="s">
        <v>146</v>
      </c>
      <c r="F1007" s="32">
        <v>4939</v>
      </c>
      <c r="G1007" s="22" t="s">
        <v>1418</v>
      </c>
      <c r="H1007" s="22" t="s">
        <v>2011</v>
      </c>
      <c r="I1007" s="38">
        <v>1</v>
      </c>
      <c r="J1007" s="38">
        <v>1</v>
      </c>
      <c r="K1007" s="35">
        <v>52106472</v>
      </c>
      <c r="L1007" s="35" t="s">
        <v>2050</v>
      </c>
      <c r="M1007" s="35" t="s">
        <v>2051</v>
      </c>
      <c r="N1007" s="38">
        <v>12752</v>
      </c>
      <c r="O1007" s="22" t="s">
        <v>148</v>
      </c>
      <c r="P1007" s="22" t="s">
        <v>1419</v>
      </c>
      <c r="Q1007" s="40">
        <v>44229</v>
      </c>
      <c r="R1007" s="40">
        <v>44255</v>
      </c>
      <c r="S1007" s="38">
        <v>16</v>
      </c>
      <c r="T1007" s="35">
        <v>52106472</v>
      </c>
      <c r="U1007" s="35" t="s">
        <v>2050</v>
      </c>
      <c r="V1007" s="35" t="s">
        <v>2051</v>
      </c>
      <c r="X1007" s="22"/>
      <c r="Y1007" s="35"/>
      <c r="Z1007" s="35"/>
      <c r="AA1007" s="35"/>
      <c r="AB1007" s="35"/>
      <c r="AC1007" s="35"/>
      <c r="AD1007" s="35"/>
      <c r="AE1007" s="35"/>
      <c r="AF1007" s="35"/>
      <c r="AG1007" s="35"/>
      <c r="AH1007" s="35"/>
      <c r="AI1007" s="35"/>
      <c r="AJ1007" s="35"/>
      <c r="AK1007" s="35"/>
      <c r="AL1007" s="51" t="s">
        <v>2035</v>
      </c>
      <c r="AM1007" s="22" t="s">
        <v>1418</v>
      </c>
    </row>
    <row r="1008" spans="1:40" ht="58" x14ac:dyDescent="0.35">
      <c r="A1008" s="35" t="s">
        <v>1410</v>
      </c>
      <c r="B1008" s="22" t="s">
        <v>135</v>
      </c>
      <c r="C1008" s="22" t="s">
        <v>120</v>
      </c>
      <c r="D1008" s="33" t="s">
        <v>145</v>
      </c>
      <c r="E1008" s="22" t="s">
        <v>146</v>
      </c>
      <c r="F1008" s="32">
        <v>4939</v>
      </c>
      <c r="G1008" s="22" t="s">
        <v>1418</v>
      </c>
      <c r="H1008" s="22" t="s">
        <v>2011</v>
      </c>
      <c r="I1008" s="38">
        <v>1</v>
      </c>
      <c r="J1008" s="38">
        <v>1</v>
      </c>
      <c r="K1008" s="35">
        <v>52106472</v>
      </c>
      <c r="L1008" s="35" t="s">
        <v>2050</v>
      </c>
      <c r="M1008" s="35" t="s">
        <v>2051</v>
      </c>
      <c r="N1008" s="38">
        <v>12753</v>
      </c>
      <c r="O1008" s="22" t="s">
        <v>150</v>
      </c>
      <c r="P1008" s="22" t="s">
        <v>1420</v>
      </c>
      <c r="Q1008" s="40">
        <v>44256</v>
      </c>
      <c r="R1008" s="40">
        <v>44377</v>
      </c>
      <c r="S1008" s="38">
        <v>16</v>
      </c>
      <c r="T1008" s="35">
        <v>52106472</v>
      </c>
      <c r="U1008" s="35" t="s">
        <v>2050</v>
      </c>
      <c r="V1008" s="35" t="s">
        <v>2051</v>
      </c>
      <c r="X1008" s="22"/>
      <c r="Y1008" s="35"/>
      <c r="Z1008" s="35"/>
      <c r="AA1008" s="35"/>
      <c r="AB1008" s="35"/>
      <c r="AC1008" s="35"/>
      <c r="AD1008" s="35"/>
      <c r="AE1008" s="35"/>
      <c r="AF1008" s="35"/>
      <c r="AG1008" s="35"/>
      <c r="AH1008" s="35"/>
      <c r="AI1008" s="35"/>
      <c r="AJ1008" s="35"/>
      <c r="AK1008" s="35"/>
      <c r="AL1008" s="51" t="s">
        <v>2035</v>
      </c>
      <c r="AM1008" s="22" t="s">
        <v>1418</v>
      </c>
    </row>
    <row r="1009" spans="1:40" ht="29" x14ac:dyDescent="0.35">
      <c r="A1009" s="35" t="s">
        <v>1410</v>
      </c>
      <c r="B1009" s="22" t="s">
        <v>135</v>
      </c>
      <c r="C1009" s="22" t="s">
        <v>120</v>
      </c>
      <c r="D1009" s="33" t="s">
        <v>145</v>
      </c>
      <c r="E1009" s="22" t="s">
        <v>146</v>
      </c>
      <c r="F1009" s="32">
        <v>4939</v>
      </c>
      <c r="G1009" s="22" t="s">
        <v>1418</v>
      </c>
      <c r="H1009" s="22" t="s">
        <v>2011</v>
      </c>
      <c r="I1009" s="38">
        <v>1</v>
      </c>
      <c r="J1009" s="38">
        <v>1</v>
      </c>
      <c r="K1009" s="35">
        <v>52106472</v>
      </c>
      <c r="L1009" s="35" t="s">
        <v>2050</v>
      </c>
      <c r="M1009" s="35" t="s">
        <v>2051</v>
      </c>
      <c r="N1009" s="38">
        <v>12754</v>
      </c>
      <c r="O1009" s="22" t="s">
        <v>152</v>
      </c>
      <c r="P1009" s="22" t="s">
        <v>1421</v>
      </c>
      <c r="Q1009" s="40">
        <v>44470</v>
      </c>
      <c r="R1009" s="40">
        <v>44500</v>
      </c>
      <c r="S1009" s="38">
        <v>16</v>
      </c>
      <c r="T1009" s="35">
        <v>52106472</v>
      </c>
      <c r="U1009" s="35" t="s">
        <v>2050</v>
      </c>
      <c r="V1009" s="35" t="s">
        <v>2051</v>
      </c>
      <c r="X1009" s="22"/>
      <c r="Y1009" s="35"/>
      <c r="Z1009" s="35"/>
      <c r="AA1009" s="35"/>
      <c r="AB1009" s="35"/>
      <c r="AC1009" s="35"/>
      <c r="AD1009" s="35"/>
      <c r="AE1009" s="35"/>
      <c r="AF1009" s="35"/>
      <c r="AG1009" s="35"/>
      <c r="AH1009" s="35"/>
      <c r="AI1009" s="35"/>
      <c r="AJ1009" s="35"/>
      <c r="AK1009" s="35"/>
      <c r="AL1009" s="51" t="s">
        <v>2035</v>
      </c>
      <c r="AM1009" s="22" t="s">
        <v>1418</v>
      </c>
    </row>
    <row r="1010" spans="1:40" ht="29" x14ac:dyDescent="0.35">
      <c r="A1010" s="35" t="s">
        <v>1410</v>
      </c>
      <c r="B1010" s="22" t="s">
        <v>135</v>
      </c>
      <c r="C1010" s="22" t="s">
        <v>120</v>
      </c>
      <c r="D1010" s="33" t="s">
        <v>145</v>
      </c>
      <c r="E1010" s="22" t="s">
        <v>146</v>
      </c>
      <c r="F1010" s="32">
        <v>4939</v>
      </c>
      <c r="G1010" s="22" t="s">
        <v>1418</v>
      </c>
      <c r="H1010" s="22" t="s">
        <v>2011</v>
      </c>
      <c r="I1010" s="38">
        <v>1</v>
      </c>
      <c r="J1010" s="38">
        <v>1</v>
      </c>
      <c r="K1010" s="35">
        <v>52106472</v>
      </c>
      <c r="L1010" s="35" t="s">
        <v>2050</v>
      </c>
      <c r="M1010" s="35" t="s">
        <v>2051</v>
      </c>
      <c r="N1010" s="38">
        <v>12755</v>
      </c>
      <c r="O1010" s="22" t="s">
        <v>154</v>
      </c>
      <c r="P1010" s="22" t="s">
        <v>1422</v>
      </c>
      <c r="Q1010" s="40">
        <v>44501</v>
      </c>
      <c r="R1010" s="40">
        <v>44545</v>
      </c>
      <c r="S1010" s="38">
        <v>16</v>
      </c>
      <c r="T1010" s="35">
        <v>52106472</v>
      </c>
      <c r="U1010" s="35" t="s">
        <v>2050</v>
      </c>
      <c r="V1010" s="35" t="s">
        <v>2051</v>
      </c>
      <c r="X1010" s="22"/>
      <c r="Y1010" s="35"/>
      <c r="Z1010" s="35"/>
      <c r="AA1010" s="35"/>
      <c r="AB1010" s="35"/>
      <c r="AC1010" s="35"/>
      <c r="AD1010" s="35"/>
      <c r="AE1010" s="35"/>
      <c r="AF1010" s="35"/>
      <c r="AG1010" s="35"/>
      <c r="AH1010" s="35"/>
      <c r="AI1010" s="35"/>
      <c r="AJ1010" s="35"/>
      <c r="AK1010" s="35"/>
      <c r="AL1010" s="51" t="s">
        <v>2035</v>
      </c>
      <c r="AM1010" s="22" t="s">
        <v>1418</v>
      </c>
    </row>
    <row r="1011" spans="1:40" ht="43.5" x14ac:dyDescent="0.35">
      <c r="A1011" s="35" t="s">
        <v>1410</v>
      </c>
      <c r="B1011" s="22" t="s">
        <v>135</v>
      </c>
      <c r="C1011" s="22" t="s">
        <v>120</v>
      </c>
      <c r="D1011" s="33" t="s">
        <v>145</v>
      </c>
      <c r="E1011" s="22" t="s">
        <v>146</v>
      </c>
      <c r="F1011" s="32">
        <v>4939</v>
      </c>
      <c r="G1011" s="22" t="s">
        <v>1418</v>
      </c>
      <c r="H1011" s="22" t="s">
        <v>2011</v>
      </c>
      <c r="I1011" s="38">
        <v>1</v>
      </c>
      <c r="J1011" s="38">
        <v>1</v>
      </c>
      <c r="K1011" s="35">
        <v>52106472</v>
      </c>
      <c r="L1011" s="35" t="s">
        <v>2050</v>
      </c>
      <c r="M1011" s="35" t="s">
        <v>2051</v>
      </c>
      <c r="N1011" s="38">
        <v>12756</v>
      </c>
      <c r="O1011" s="22" t="s">
        <v>156</v>
      </c>
      <c r="P1011" s="22" t="s">
        <v>1423</v>
      </c>
      <c r="Q1011" s="40">
        <v>44546</v>
      </c>
      <c r="R1011" s="40">
        <v>44561</v>
      </c>
      <c r="S1011" s="38">
        <v>16</v>
      </c>
      <c r="T1011" s="35">
        <v>52106472</v>
      </c>
      <c r="U1011" s="35" t="s">
        <v>2050</v>
      </c>
      <c r="V1011" s="35" t="s">
        <v>2051</v>
      </c>
      <c r="X1011" s="22"/>
      <c r="Y1011" s="35"/>
      <c r="Z1011" s="35"/>
      <c r="AA1011" s="35"/>
      <c r="AB1011" s="35"/>
      <c r="AC1011" s="35"/>
      <c r="AD1011" s="35"/>
      <c r="AE1011" s="35"/>
      <c r="AF1011" s="35"/>
      <c r="AG1011" s="35"/>
      <c r="AH1011" s="35"/>
      <c r="AI1011" s="35"/>
      <c r="AJ1011" s="35"/>
      <c r="AK1011" s="35"/>
      <c r="AL1011" s="51" t="s">
        <v>2035</v>
      </c>
      <c r="AM1011" s="22" t="s">
        <v>1418</v>
      </c>
    </row>
    <row r="1012" spans="1:40" ht="43.5" x14ac:dyDescent="0.35">
      <c r="A1012" s="35" t="s">
        <v>1410</v>
      </c>
      <c r="B1012" s="22" t="s">
        <v>135</v>
      </c>
      <c r="C1012" s="22" t="s">
        <v>120</v>
      </c>
      <c r="D1012" s="33" t="s">
        <v>164</v>
      </c>
      <c r="E1012" s="22" t="s">
        <v>186</v>
      </c>
      <c r="F1012" s="32">
        <v>4940</v>
      </c>
      <c r="G1012" s="22" t="s">
        <v>1424</v>
      </c>
      <c r="H1012" s="22" t="s">
        <v>2011</v>
      </c>
      <c r="I1012" s="38">
        <v>1</v>
      </c>
      <c r="J1012" s="38">
        <v>1</v>
      </c>
      <c r="K1012" s="35">
        <v>52106472</v>
      </c>
      <c r="L1012" s="35" t="s">
        <v>2050</v>
      </c>
      <c r="M1012" s="35" t="s">
        <v>2051</v>
      </c>
      <c r="N1012" s="38">
        <v>12757</v>
      </c>
      <c r="O1012" s="22" t="s">
        <v>188</v>
      </c>
      <c r="P1012" s="22" t="s">
        <v>1425</v>
      </c>
      <c r="Q1012" s="40">
        <v>44216</v>
      </c>
      <c r="R1012" s="40">
        <v>44227</v>
      </c>
      <c r="S1012" s="38">
        <v>20</v>
      </c>
      <c r="T1012" s="35">
        <v>52106472</v>
      </c>
      <c r="U1012" s="35" t="s">
        <v>2050</v>
      </c>
      <c r="V1012" s="35" t="s">
        <v>2051</v>
      </c>
      <c r="X1012" s="22"/>
      <c r="Y1012" s="35"/>
      <c r="Z1012" s="35"/>
      <c r="AA1012" s="35"/>
      <c r="AB1012" s="35"/>
      <c r="AC1012" s="35"/>
      <c r="AD1012" s="35"/>
      <c r="AE1012" s="35"/>
      <c r="AF1012" s="35"/>
      <c r="AG1012" s="35"/>
      <c r="AH1012" s="35"/>
      <c r="AI1012" s="35"/>
      <c r="AJ1012" s="35"/>
      <c r="AK1012" s="35"/>
      <c r="AL1012" s="51" t="s">
        <v>2035</v>
      </c>
      <c r="AM1012" s="22" t="s">
        <v>1424</v>
      </c>
    </row>
    <row r="1013" spans="1:40" ht="43.5" x14ac:dyDescent="0.35">
      <c r="A1013" s="35" t="s">
        <v>1410</v>
      </c>
      <c r="B1013" s="22" t="s">
        <v>135</v>
      </c>
      <c r="C1013" s="22" t="s">
        <v>120</v>
      </c>
      <c r="D1013" s="33" t="s">
        <v>164</v>
      </c>
      <c r="E1013" s="22" t="s">
        <v>186</v>
      </c>
      <c r="F1013" s="32">
        <v>4940</v>
      </c>
      <c r="G1013" s="22" t="s">
        <v>1424</v>
      </c>
      <c r="H1013" s="22" t="s">
        <v>2011</v>
      </c>
      <c r="I1013" s="38">
        <v>1</v>
      </c>
      <c r="J1013" s="38">
        <v>1</v>
      </c>
      <c r="K1013" s="35">
        <v>52106472</v>
      </c>
      <c r="L1013" s="35" t="s">
        <v>2050</v>
      </c>
      <c r="M1013" s="35" t="s">
        <v>2051</v>
      </c>
      <c r="N1013" s="38">
        <v>12758</v>
      </c>
      <c r="O1013" s="22" t="s">
        <v>190</v>
      </c>
      <c r="P1013" s="22" t="s">
        <v>1426</v>
      </c>
      <c r="Q1013" s="40">
        <v>44228</v>
      </c>
      <c r="R1013" s="40">
        <v>44255</v>
      </c>
      <c r="S1013" s="38">
        <v>20</v>
      </c>
      <c r="T1013" s="35">
        <v>52106472</v>
      </c>
      <c r="U1013" s="35" t="s">
        <v>2050</v>
      </c>
      <c r="V1013" s="35" t="s">
        <v>2051</v>
      </c>
      <c r="X1013" s="22"/>
      <c r="Y1013" s="35"/>
      <c r="Z1013" s="35"/>
      <c r="AA1013" s="35"/>
      <c r="AB1013" s="35"/>
      <c r="AC1013" s="35"/>
      <c r="AD1013" s="35"/>
      <c r="AE1013" s="35"/>
      <c r="AF1013" s="35"/>
      <c r="AG1013" s="35"/>
      <c r="AH1013" s="35"/>
      <c r="AI1013" s="35"/>
      <c r="AJ1013" s="35"/>
      <c r="AK1013" s="35"/>
      <c r="AL1013" s="51" t="s">
        <v>2035</v>
      </c>
      <c r="AM1013" s="22" t="s">
        <v>1424</v>
      </c>
    </row>
    <row r="1014" spans="1:40" ht="43.5" x14ac:dyDescent="0.35">
      <c r="A1014" s="35" t="s">
        <v>1410</v>
      </c>
      <c r="B1014" s="22" t="s">
        <v>135</v>
      </c>
      <c r="C1014" s="22" t="s">
        <v>120</v>
      </c>
      <c r="D1014" s="33" t="s">
        <v>164</v>
      </c>
      <c r="E1014" s="22" t="s">
        <v>186</v>
      </c>
      <c r="F1014" s="32">
        <v>4940</v>
      </c>
      <c r="G1014" s="22" t="s">
        <v>1424</v>
      </c>
      <c r="H1014" s="22" t="s">
        <v>2011</v>
      </c>
      <c r="I1014" s="38">
        <v>1</v>
      </c>
      <c r="J1014" s="38">
        <v>1</v>
      </c>
      <c r="K1014" s="35">
        <v>52106472</v>
      </c>
      <c r="L1014" s="35" t="s">
        <v>2050</v>
      </c>
      <c r="M1014" s="35" t="s">
        <v>2051</v>
      </c>
      <c r="N1014" s="38">
        <v>12759</v>
      </c>
      <c r="O1014" s="22" t="s">
        <v>192</v>
      </c>
      <c r="P1014" s="22" t="s">
        <v>1427</v>
      </c>
      <c r="Q1014" s="40">
        <v>44256</v>
      </c>
      <c r="R1014" s="40">
        <v>44377</v>
      </c>
      <c r="S1014" s="38">
        <v>20</v>
      </c>
      <c r="T1014" s="35">
        <v>52106472</v>
      </c>
      <c r="U1014" s="35" t="s">
        <v>2050</v>
      </c>
      <c r="V1014" s="35" t="s">
        <v>2051</v>
      </c>
      <c r="X1014" s="22"/>
      <c r="Y1014" s="35"/>
      <c r="Z1014" s="35"/>
      <c r="AA1014" s="35"/>
      <c r="AB1014" s="35"/>
      <c r="AC1014" s="35"/>
      <c r="AD1014" s="35"/>
      <c r="AE1014" s="35"/>
      <c r="AF1014" s="35"/>
      <c r="AG1014" s="35"/>
      <c r="AH1014" s="35"/>
      <c r="AI1014" s="35"/>
      <c r="AJ1014" s="35"/>
      <c r="AK1014" s="35"/>
      <c r="AL1014" s="51" t="s">
        <v>2035</v>
      </c>
      <c r="AM1014" s="22" t="s">
        <v>1424</v>
      </c>
    </row>
    <row r="1015" spans="1:40" ht="43.5" x14ac:dyDescent="0.35">
      <c r="A1015" s="35" t="s">
        <v>1410</v>
      </c>
      <c r="B1015" s="22" t="s">
        <v>135</v>
      </c>
      <c r="C1015" s="22" t="s">
        <v>120</v>
      </c>
      <c r="D1015" s="33" t="s">
        <v>164</v>
      </c>
      <c r="E1015" s="22" t="s">
        <v>186</v>
      </c>
      <c r="F1015" s="32">
        <v>4940</v>
      </c>
      <c r="G1015" s="22" t="s">
        <v>1424</v>
      </c>
      <c r="H1015" s="22" t="s">
        <v>2011</v>
      </c>
      <c r="I1015" s="38">
        <v>1</v>
      </c>
      <c r="J1015" s="38">
        <v>1</v>
      </c>
      <c r="K1015" s="35">
        <v>52106472</v>
      </c>
      <c r="L1015" s="35" t="s">
        <v>2050</v>
      </c>
      <c r="M1015" s="35" t="s">
        <v>2051</v>
      </c>
      <c r="N1015" s="38">
        <v>12760</v>
      </c>
      <c r="O1015" s="22" t="s">
        <v>194</v>
      </c>
      <c r="P1015" s="22" t="s">
        <v>1428</v>
      </c>
      <c r="Q1015" s="40">
        <v>44501</v>
      </c>
      <c r="R1015" s="40">
        <v>44561</v>
      </c>
      <c r="S1015" s="38">
        <v>20</v>
      </c>
      <c r="T1015" s="35">
        <v>52106472</v>
      </c>
      <c r="U1015" s="35" t="s">
        <v>2050</v>
      </c>
      <c r="V1015" s="35" t="s">
        <v>2051</v>
      </c>
      <c r="X1015" s="22"/>
      <c r="Y1015" s="35"/>
      <c r="Z1015" s="35"/>
      <c r="AA1015" s="35"/>
      <c r="AB1015" s="35"/>
      <c r="AC1015" s="35"/>
      <c r="AD1015" s="35"/>
      <c r="AE1015" s="35"/>
      <c r="AF1015" s="35"/>
      <c r="AG1015" s="35"/>
      <c r="AH1015" s="35"/>
      <c r="AI1015" s="35"/>
      <c r="AJ1015" s="35"/>
      <c r="AK1015" s="35"/>
      <c r="AL1015" s="51" t="s">
        <v>2035</v>
      </c>
      <c r="AM1015" s="22" t="s">
        <v>1424</v>
      </c>
    </row>
    <row r="1016" spans="1:40" ht="29" x14ac:dyDescent="0.35">
      <c r="A1016" s="35" t="s">
        <v>506</v>
      </c>
      <c r="B1016" s="22" t="s">
        <v>119</v>
      </c>
      <c r="C1016" s="22" t="s">
        <v>120</v>
      </c>
      <c r="D1016" s="33" t="s">
        <v>145</v>
      </c>
      <c r="E1016" s="22" t="s">
        <v>146</v>
      </c>
      <c r="F1016" s="32">
        <v>4941</v>
      </c>
      <c r="G1016" s="22" t="s">
        <v>1429</v>
      </c>
      <c r="H1016" s="22" t="s">
        <v>2011</v>
      </c>
      <c r="I1016" s="38">
        <v>1</v>
      </c>
      <c r="J1016" s="38">
        <v>1</v>
      </c>
      <c r="K1016" s="35">
        <v>79798974</v>
      </c>
      <c r="L1016" s="35" t="s">
        <v>510</v>
      </c>
      <c r="M1016" s="35" t="s">
        <v>511</v>
      </c>
      <c r="N1016" s="38">
        <v>12761</v>
      </c>
      <c r="O1016" s="22" t="s">
        <v>148</v>
      </c>
      <c r="P1016" s="22" t="s">
        <v>1430</v>
      </c>
      <c r="Q1016" s="40">
        <v>44211</v>
      </c>
      <c r="R1016" s="40">
        <v>44227</v>
      </c>
      <c r="S1016" s="38">
        <v>20</v>
      </c>
      <c r="T1016" s="35">
        <v>79798974</v>
      </c>
      <c r="U1016" s="35" t="s">
        <v>510</v>
      </c>
      <c r="V1016" s="35" t="s">
        <v>511</v>
      </c>
      <c r="X1016" s="22"/>
      <c r="Y1016" s="35"/>
      <c r="Z1016" s="35"/>
      <c r="AA1016" s="35"/>
      <c r="AB1016" s="35"/>
      <c r="AC1016" s="35"/>
      <c r="AD1016" s="35"/>
      <c r="AE1016" s="35"/>
      <c r="AF1016" s="35"/>
      <c r="AG1016" s="35"/>
      <c r="AH1016" s="35"/>
      <c r="AI1016" s="35"/>
      <c r="AJ1016" s="35"/>
      <c r="AK1016" s="35"/>
      <c r="AL1016" s="51" t="s">
        <v>49</v>
      </c>
      <c r="AM1016" s="22" t="s">
        <v>1429</v>
      </c>
      <c r="AN1016" s="22" t="s">
        <v>795</v>
      </c>
    </row>
    <row r="1017" spans="1:40" ht="58" x14ac:dyDescent="0.35">
      <c r="A1017" s="35" t="s">
        <v>506</v>
      </c>
      <c r="B1017" s="22" t="s">
        <v>119</v>
      </c>
      <c r="C1017" s="22" t="s">
        <v>120</v>
      </c>
      <c r="D1017" s="33" t="s">
        <v>145</v>
      </c>
      <c r="E1017" s="22" t="s">
        <v>146</v>
      </c>
      <c r="F1017" s="32">
        <v>4941</v>
      </c>
      <c r="G1017" s="22" t="s">
        <v>1429</v>
      </c>
      <c r="H1017" s="22" t="s">
        <v>2011</v>
      </c>
      <c r="I1017" s="38">
        <v>1</v>
      </c>
      <c r="J1017" s="38">
        <v>1</v>
      </c>
      <c r="K1017" s="35">
        <v>79798974</v>
      </c>
      <c r="L1017" s="35" t="s">
        <v>510</v>
      </c>
      <c r="M1017" s="35" t="s">
        <v>511</v>
      </c>
      <c r="N1017" s="38">
        <v>12762</v>
      </c>
      <c r="O1017" s="22" t="s">
        <v>150</v>
      </c>
      <c r="P1017" s="22" t="s">
        <v>1431</v>
      </c>
      <c r="Q1017" s="40">
        <v>44228</v>
      </c>
      <c r="R1017" s="40">
        <v>44255</v>
      </c>
      <c r="S1017" s="38">
        <v>20</v>
      </c>
      <c r="T1017" s="35">
        <v>79798974</v>
      </c>
      <c r="U1017" s="35" t="s">
        <v>510</v>
      </c>
      <c r="V1017" s="35" t="s">
        <v>511</v>
      </c>
      <c r="X1017" s="22"/>
      <c r="Y1017" s="35"/>
      <c r="Z1017" s="35"/>
      <c r="AA1017" s="35"/>
      <c r="AB1017" s="35"/>
      <c r="AC1017" s="35"/>
      <c r="AD1017" s="35"/>
      <c r="AE1017" s="35"/>
      <c r="AF1017" s="35"/>
      <c r="AG1017" s="35"/>
      <c r="AH1017" s="35"/>
      <c r="AI1017" s="35"/>
      <c r="AJ1017" s="35"/>
      <c r="AK1017" s="35"/>
      <c r="AL1017" s="51" t="s">
        <v>49</v>
      </c>
      <c r="AM1017" s="22" t="s">
        <v>1429</v>
      </c>
      <c r="AN1017" s="22" t="s">
        <v>795</v>
      </c>
    </row>
    <row r="1018" spans="1:40" ht="29" x14ac:dyDescent="0.35">
      <c r="A1018" s="35" t="s">
        <v>506</v>
      </c>
      <c r="B1018" s="22" t="s">
        <v>119</v>
      </c>
      <c r="C1018" s="22" t="s">
        <v>120</v>
      </c>
      <c r="D1018" s="33" t="s">
        <v>145</v>
      </c>
      <c r="E1018" s="22" t="s">
        <v>146</v>
      </c>
      <c r="F1018" s="32">
        <v>4941</v>
      </c>
      <c r="G1018" s="22" t="s">
        <v>1429</v>
      </c>
      <c r="H1018" s="22" t="s">
        <v>2011</v>
      </c>
      <c r="I1018" s="38">
        <v>1</v>
      </c>
      <c r="J1018" s="38">
        <v>1</v>
      </c>
      <c r="K1018" s="35">
        <v>79798974</v>
      </c>
      <c r="L1018" s="35" t="s">
        <v>510</v>
      </c>
      <c r="M1018" s="35" t="s">
        <v>511</v>
      </c>
      <c r="N1018" s="38">
        <v>12763</v>
      </c>
      <c r="O1018" s="22" t="s">
        <v>152</v>
      </c>
      <c r="P1018" s="22" t="s">
        <v>1432</v>
      </c>
      <c r="Q1018" s="40">
        <v>44256</v>
      </c>
      <c r="R1018" s="40">
        <v>44286</v>
      </c>
      <c r="S1018" s="38">
        <v>20</v>
      </c>
      <c r="T1018" s="35">
        <v>79798974</v>
      </c>
      <c r="U1018" s="35" t="s">
        <v>510</v>
      </c>
      <c r="V1018" s="35" t="s">
        <v>511</v>
      </c>
      <c r="X1018" s="22"/>
      <c r="Y1018" s="35"/>
      <c r="Z1018" s="35"/>
      <c r="AA1018" s="35"/>
      <c r="AB1018" s="35"/>
      <c r="AC1018" s="35"/>
      <c r="AD1018" s="35"/>
      <c r="AE1018" s="35"/>
      <c r="AF1018" s="35"/>
      <c r="AG1018" s="35"/>
      <c r="AH1018" s="35"/>
      <c r="AI1018" s="35"/>
      <c r="AJ1018" s="35"/>
      <c r="AK1018" s="35"/>
      <c r="AL1018" s="51" t="s">
        <v>49</v>
      </c>
      <c r="AM1018" s="22" t="s">
        <v>1429</v>
      </c>
      <c r="AN1018" s="22" t="s">
        <v>795</v>
      </c>
    </row>
    <row r="1019" spans="1:40" ht="29" x14ac:dyDescent="0.35">
      <c r="A1019" s="35" t="s">
        <v>506</v>
      </c>
      <c r="B1019" s="22" t="s">
        <v>119</v>
      </c>
      <c r="C1019" s="22" t="s">
        <v>120</v>
      </c>
      <c r="D1019" s="33" t="s">
        <v>145</v>
      </c>
      <c r="E1019" s="22" t="s">
        <v>146</v>
      </c>
      <c r="F1019" s="32">
        <v>4941</v>
      </c>
      <c r="G1019" s="22" t="s">
        <v>1429</v>
      </c>
      <c r="H1019" s="22" t="s">
        <v>2011</v>
      </c>
      <c r="I1019" s="38">
        <v>1</v>
      </c>
      <c r="J1019" s="38">
        <v>1</v>
      </c>
      <c r="K1019" s="35">
        <v>79798974</v>
      </c>
      <c r="L1019" s="35" t="s">
        <v>510</v>
      </c>
      <c r="M1019" s="35" t="s">
        <v>511</v>
      </c>
      <c r="N1019" s="38">
        <v>12764</v>
      </c>
      <c r="O1019" s="22" t="s">
        <v>154</v>
      </c>
      <c r="P1019" s="22" t="s">
        <v>1433</v>
      </c>
      <c r="Q1019" s="40">
        <v>44287</v>
      </c>
      <c r="R1019" s="40">
        <v>44316</v>
      </c>
      <c r="S1019" s="38">
        <v>20</v>
      </c>
      <c r="T1019" s="35">
        <v>79798974</v>
      </c>
      <c r="U1019" s="35" t="s">
        <v>510</v>
      </c>
      <c r="V1019" s="35" t="s">
        <v>511</v>
      </c>
      <c r="X1019" s="22"/>
      <c r="Y1019" s="35"/>
      <c r="Z1019" s="35"/>
      <c r="AA1019" s="35"/>
      <c r="AB1019" s="35"/>
      <c r="AC1019" s="35"/>
      <c r="AD1019" s="35"/>
      <c r="AE1019" s="35"/>
      <c r="AF1019" s="35"/>
      <c r="AG1019" s="35"/>
      <c r="AH1019" s="35"/>
      <c r="AI1019" s="35"/>
      <c r="AJ1019" s="35"/>
      <c r="AK1019" s="35"/>
      <c r="AL1019" s="51" t="s">
        <v>49</v>
      </c>
      <c r="AM1019" s="22" t="s">
        <v>1429</v>
      </c>
      <c r="AN1019" s="22" t="s">
        <v>795</v>
      </c>
    </row>
    <row r="1020" spans="1:40" ht="43.5" x14ac:dyDescent="0.35">
      <c r="A1020" s="35" t="s">
        <v>506</v>
      </c>
      <c r="B1020" s="22" t="s">
        <v>119</v>
      </c>
      <c r="C1020" s="22" t="s">
        <v>120</v>
      </c>
      <c r="D1020" s="33" t="s">
        <v>145</v>
      </c>
      <c r="E1020" s="22" t="s">
        <v>146</v>
      </c>
      <c r="F1020" s="32">
        <v>4941</v>
      </c>
      <c r="G1020" s="22" t="s">
        <v>1429</v>
      </c>
      <c r="H1020" s="22" t="s">
        <v>2011</v>
      </c>
      <c r="I1020" s="38">
        <v>1</v>
      </c>
      <c r="J1020" s="38">
        <v>1</v>
      </c>
      <c r="K1020" s="35">
        <v>79798974</v>
      </c>
      <c r="L1020" s="35" t="s">
        <v>510</v>
      </c>
      <c r="M1020" s="35" t="s">
        <v>511</v>
      </c>
      <c r="N1020" s="38">
        <v>12765</v>
      </c>
      <c r="O1020" s="22" t="s">
        <v>156</v>
      </c>
      <c r="P1020" s="22" t="s">
        <v>1434</v>
      </c>
      <c r="Q1020" s="40">
        <v>44317</v>
      </c>
      <c r="R1020" s="40">
        <v>44346</v>
      </c>
      <c r="S1020" s="38">
        <v>20</v>
      </c>
      <c r="T1020" s="35">
        <v>79798974</v>
      </c>
      <c r="U1020" s="35" t="s">
        <v>510</v>
      </c>
      <c r="V1020" s="35" t="s">
        <v>511</v>
      </c>
      <c r="X1020" s="22"/>
      <c r="Y1020" s="35"/>
      <c r="Z1020" s="35"/>
      <c r="AA1020" s="35"/>
      <c r="AB1020" s="35"/>
      <c r="AC1020" s="35"/>
      <c r="AD1020" s="35"/>
      <c r="AE1020" s="35"/>
      <c r="AF1020" s="35"/>
      <c r="AG1020" s="35"/>
      <c r="AH1020" s="35"/>
      <c r="AI1020" s="35"/>
      <c r="AJ1020" s="35"/>
      <c r="AK1020" s="35"/>
      <c r="AL1020" s="51" t="s">
        <v>49</v>
      </c>
      <c r="AM1020" s="22" t="s">
        <v>1429</v>
      </c>
      <c r="AN1020" s="22" t="s">
        <v>795</v>
      </c>
    </row>
    <row r="1021" spans="1:40" ht="29" x14ac:dyDescent="0.35">
      <c r="A1021" s="35" t="s">
        <v>219</v>
      </c>
      <c r="B1021" s="22" t="s">
        <v>135</v>
      </c>
      <c r="C1021" s="22" t="s">
        <v>136</v>
      </c>
      <c r="D1021" s="33" t="s">
        <v>137</v>
      </c>
      <c r="E1021" s="22" t="s">
        <v>138</v>
      </c>
      <c r="F1021" s="32">
        <v>4938</v>
      </c>
      <c r="G1021" s="22" t="s">
        <v>1416</v>
      </c>
      <c r="H1021" s="22" t="s">
        <v>2011</v>
      </c>
      <c r="I1021" s="38">
        <v>1</v>
      </c>
      <c r="J1021" s="38">
        <v>1</v>
      </c>
      <c r="K1021" s="35">
        <v>79982003</v>
      </c>
      <c r="L1021" s="35" t="s">
        <v>221</v>
      </c>
      <c r="M1021" s="35" t="s">
        <v>222</v>
      </c>
      <c r="N1021" s="38">
        <v>12766</v>
      </c>
      <c r="O1021" s="22" t="s">
        <v>140</v>
      </c>
      <c r="P1021" s="22" t="s">
        <v>1435</v>
      </c>
      <c r="Q1021" s="40">
        <v>44440</v>
      </c>
      <c r="R1021" s="40">
        <v>44499</v>
      </c>
      <c r="S1021" s="38">
        <v>33</v>
      </c>
      <c r="T1021" s="35">
        <v>53122487</v>
      </c>
      <c r="U1021" s="35" t="s">
        <v>1245</v>
      </c>
      <c r="V1021" s="35" t="s">
        <v>1246</v>
      </c>
      <c r="X1021" s="22"/>
      <c r="Y1021" s="35"/>
      <c r="Z1021" s="35"/>
      <c r="AA1021" s="35"/>
      <c r="AB1021" s="35"/>
      <c r="AC1021" s="35"/>
      <c r="AD1021" s="35"/>
      <c r="AE1021" s="35"/>
      <c r="AF1021" s="35"/>
      <c r="AG1021" s="35"/>
      <c r="AH1021" s="35"/>
      <c r="AI1021" s="35"/>
      <c r="AJ1021" s="35"/>
      <c r="AK1021" s="35"/>
      <c r="AL1021" s="51" t="s">
        <v>2035</v>
      </c>
      <c r="AM1021" s="22" t="s">
        <v>1416</v>
      </c>
    </row>
    <row r="1022" spans="1:40" ht="29" x14ac:dyDescent="0.35">
      <c r="A1022" s="35" t="s">
        <v>219</v>
      </c>
      <c r="B1022" s="22" t="s">
        <v>135</v>
      </c>
      <c r="C1022" s="22" t="s">
        <v>136</v>
      </c>
      <c r="D1022" s="33" t="s">
        <v>137</v>
      </c>
      <c r="E1022" s="22" t="s">
        <v>138</v>
      </c>
      <c r="F1022" s="32">
        <v>4938</v>
      </c>
      <c r="G1022" s="22" t="s">
        <v>1416</v>
      </c>
      <c r="H1022" s="22" t="s">
        <v>2011</v>
      </c>
      <c r="I1022" s="38">
        <v>1</v>
      </c>
      <c r="J1022" s="38">
        <v>1</v>
      </c>
      <c r="K1022" s="35">
        <v>79982003</v>
      </c>
      <c r="L1022" s="35" t="s">
        <v>221</v>
      </c>
      <c r="M1022" s="35" t="s">
        <v>222</v>
      </c>
      <c r="N1022" s="38">
        <v>12767</v>
      </c>
      <c r="O1022" s="22" t="s">
        <v>140</v>
      </c>
      <c r="P1022" s="22" t="s">
        <v>1436</v>
      </c>
      <c r="Q1022" s="40">
        <v>44501</v>
      </c>
      <c r="R1022" s="40">
        <v>44561</v>
      </c>
      <c r="S1022" s="38">
        <v>34</v>
      </c>
      <c r="T1022" s="35">
        <v>53122487</v>
      </c>
      <c r="U1022" s="35" t="s">
        <v>1245</v>
      </c>
      <c r="V1022" s="35" t="s">
        <v>1246</v>
      </c>
      <c r="X1022" s="22"/>
      <c r="Y1022" s="35"/>
      <c r="Z1022" s="35"/>
      <c r="AA1022" s="35"/>
      <c r="AB1022" s="35"/>
      <c r="AC1022" s="35"/>
      <c r="AD1022" s="35"/>
      <c r="AE1022" s="35"/>
      <c r="AF1022" s="35"/>
      <c r="AG1022" s="35"/>
      <c r="AH1022" s="35"/>
      <c r="AI1022" s="35"/>
      <c r="AJ1022" s="35"/>
      <c r="AK1022" s="35"/>
      <c r="AL1022" s="51" t="s">
        <v>2035</v>
      </c>
      <c r="AM1022" s="22" t="s">
        <v>1416</v>
      </c>
    </row>
    <row r="1023" spans="1:40" ht="87" x14ac:dyDescent="0.35">
      <c r="A1023" s="35" t="s">
        <v>118</v>
      </c>
      <c r="B1023" s="22" t="s">
        <v>144</v>
      </c>
      <c r="C1023" s="22" t="s">
        <v>178</v>
      </c>
      <c r="D1023" s="33" t="s">
        <v>179</v>
      </c>
      <c r="E1023" s="22" t="s">
        <v>179</v>
      </c>
      <c r="F1023" s="32">
        <v>4942</v>
      </c>
      <c r="G1023" s="22" t="s">
        <v>1437</v>
      </c>
      <c r="H1023" s="22" t="s">
        <v>2012</v>
      </c>
      <c r="I1023" s="38">
        <v>100</v>
      </c>
      <c r="J1023" s="38">
        <v>2</v>
      </c>
      <c r="K1023" s="35">
        <v>79672685</v>
      </c>
      <c r="L1023" s="35" t="s">
        <v>297</v>
      </c>
      <c r="M1023" s="35" t="s">
        <v>298</v>
      </c>
      <c r="N1023" s="38">
        <v>12769</v>
      </c>
      <c r="O1023" s="22" t="s">
        <v>1437</v>
      </c>
      <c r="P1023" s="22" t="s">
        <v>1437</v>
      </c>
      <c r="Q1023" s="40">
        <v>44208</v>
      </c>
      <c r="R1023" s="40">
        <v>44544</v>
      </c>
      <c r="S1023" s="38">
        <v>100</v>
      </c>
      <c r="T1023" s="35">
        <v>79672685</v>
      </c>
      <c r="U1023" s="35" t="s">
        <v>297</v>
      </c>
      <c r="V1023" s="35" t="s">
        <v>298</v>
      </c>
      <c r="W1023" s="22" t="s">
        <v>1438</v>
      </c>
      <c r="X1023" s="22" t="s">
        <v>1439</v>
      </c>
      <c r="Y1023" s="35"/>
      <c r="Z1023" s="35"/>
      <c r="AA1023" s="35"/>
      <c r="AB1023" s="35"/>
      <c r="AC1023" s="35"/>
      <c r="AD1023" s="35"/>
      <c r="AE1023" s="35"/>
      <c r="AF1023" s="35"/>
      <c r="AG1023" s="35"/>
      <c r="AH1023" s="35"/>
      <c r="AI1023" s="35"/>
      <c r="AJ1023" s="35"/>
      <c r="AK1023" s="35"/>
      <c r="AL1023" s="51" t="s">
        <v>1991</v>
      </c>
      <c r="AM1023" s="22" t="s">
        <v>1437</v>
      </c>
      <c r="AN1023" s="22" t="s">
        <v>895</v>
      </c>
    </row>
    <row r="1024" spans="1:40" ht="72.5" x14ac:dyDescent="0.35">
      <c r="A1024" s="35" t="s">
        <v>383</v>
      </c>
      <c r="B1024" s="22" t="s">
        <v>41</v>
      </c>
      <c r="C1024" s="22" t="s">
        <v>397</v>
      </c>
      <c r="D1024" s="33" t="s">
        <v>443</v>
      </c>
      <c r="E1024" s="22" t="s">
        <v>444</v>
      </c>
      <c r="F1024" s="32">
        <v>4945</v>
      </c>
      <c r="G1024" s="22" t="s">
        <v>1440</v>
      </c>
      <c r="H1024" s="22" t="s">
        <v>2013</v>
      </c>
      <c r="I1024" s="38">
        <v>3</v>
      </c>
      <c r="J1024" s="38">
        <v>1</v>
      </c>
      <c r="K1024" s="35">
        <v>39570432</v>
      </c>
      <c r="L1024" s="35" t="s">
        <v>387</v>
      </c>
      <c r="M1024" s="35" t="s">
        <v>388</v>
      </c>
      <c r="N1024" s="38">
        <v>12770</v>
      </c>
      <c r="O1024" s="22" t="s">
        <v>1440</v>
      </c>
      <c r="P1024" s="22" t="s">
        <v>1441</v>
      </c>
      <c r="Q1024" s="40">
        <v>44200</v>
      </c>
      <c r="R1024" s="40">
        <v>44561</v>
      </c>
      <c r="S1024" s="38">
        <v>100</v>
      </c>
      <c r="T1024" s="35">
        <v>39570432</v>
      </c>
      <c r="U1024" s="35" t="s">
        <v>387</v>
      </c>
      <c r="V1024" s="35" t="s">
        <v>388</v>
      </c>
      <c r="X1024" s="22"/>
      <c r="Y1024" s="35" t="s">
        <v>1961</v>
      </c>
      <c r="Z1024" s="35">
        <v>1</v>
      </c>
      <c r="AA1024" s="35">
        <v>1</v>
      </c>
      <c r="AB1024" s="35">
        <v>1</v>
      </c>
      <c r="AC1024" s="35">
        <v>0</v>
      </c>
      <c r="AD1024" s="35">
        <v>0</v>
      </c>
      <c r="AE1024" s="35">
        <v>0</v>
      </c>
      <c r="AF1024" s="35">
        <v>0</v>
      </c>
      <c r="AG1024" s="35">
        <v>0</v>
      </c>
      <c r="AH1024" s="35">
        <v>0</v>
      </c>
      <c r="AI1024" s="35">
        <v>0</v>
      </c>
      <c r="AJ1024" s="35">
        <v>0</v>
      </c>
      <c r="AK1024" s="35">
        <v>0</v>
      </c>
      <c r="AL1024" s="51" t="s">
        <v>49</v>
      </c>
      <c r="AM1024" s="22" t="s">
        <v>1440</v>
      </c>
      <c r="AN1024" s="22" t="s">
        <v>624</v>
      </c>
    </row>
    <row r="1025" spans="1:40" ht="72.5" x14ac:dyDescent="0.35">
      <c r="A1025" s="35" t="s">
        <v>383</v>
      </c>
      <c r="B1025" s="22" t="s">
        <v>41</v>
      </c>
      <c r="C1025" s="22" t="s">
        <v>397</v>
      </c>
      <c r="D1025" s="33" t="s">
        <v>443</v>
      </c>
      <c r="E1025" s="22" t="s">
        <v>444</v>
      </c>
      <c r="F1025" s="32">
        <v>4945</v>
      </c>
      <c r="G1025" s="22" t="s">
        <v>1440</v>
      </c>
      <c r="H1025" s="22" t="s">
        <v>2013</v>
      </c>
      <c r="I1025" s="38">
        <v>3</v>
      </c>
      <c r="J1025" s="38">
        <v>1</v>
      </c>
      <c r="K1025" s="35">
        <v>39570432</v>
      </c>
      <c r="L1025" s="35" t="s">
        <v>387</v>
      </c>
      <c r="M1025" s="35" t="s">
        <v>388</v>
      </c>
      <c r="N1025" s="38">
        <v>12770</v>
      </c>
      <c r="O1025" s="22" t="s">
        <v>1440</v>
      </c>
      <c r="P1025" s="22" t="s">
        <v>1441</v>
      </c>
      <c r="Q1025" s="40">
        <v>44200</v>
      </c>
      <c r="R1025" s="40">
        <v>44561</v>
      </c>
      <c r="S1025" s="38">
        <v>100</v>
      </c>
      <c r="T1025" s="35">
        <v>39570432</v>
      </c>
      <c r="U1025" s="35" t="s">
        <v>387</v>
      </c>
      <c r="V1025" s="35" t="s">
        <v>388</v>
      </c>
      <c r="X1025" s="22"/>
      <c r="Y1025" s="35" t="s">
        <v>1961</v>
      </c>
      <c r="Z1025" s="35">
        <v>1</v>
      </c>
      <c r="AA1025" s="35">
        <v>1</v>
      </c>
      <c r="AB1025" s="35">
        <v>1</v>
      </c>
      <c r="AC1025" s="35">
        <v>0</v>
      </c>
      <c r="AD1025" s="35">
        <v>0</v>
      </c>
      <c r="AE1025" s="35">
        <v>0</v>
      </c>
      <c r="AF1025" s="35">
        <v>0</v>
      </c>
      <c r="AG1025" s="35">
        <v>0</v>
      </c>
      <c r="AH1025" s="35">
        <v>0</v>
      </c>
      <c r="AI1025" s="35">
        <v>0</v>
      </c>
      <c r="AJ1025" s="35">
        <v>0</v>
      </c>
      <c r="AK1025" s="35">
        <v>0</v>
      </c>
      <c r="AL1025" s="51" t="s">
        <v>1990</v>
      </c>
      <c r="AM1025" s="22" t="s">
        <v>1440</v>
      </c>
      <c r="AN1025" s="22" t="s">
        <v>449</v>
      </c>
    </row>
    <row r="1026" spans="1:40" ht="29" x14ac:dyDescent="0.35">
      <c r="A1026" s="35" t="s">
        <v>1294</v>
      </c>
      <c r="B1026" s="22" t="s">
        <v>119</v>
      </c>
      <c r="C1026" s="22" t="s">
        <v>120</v>
      </c>
      <c r="D1026" s="33" t="s">
        <v>145</v>
      </c>
      <c r="E1026" s="22" t="s">
        <v>146</v>
      </c>
      <c r="F1026" s="32">
        <v>4946</v>
      </c>
      <c r="G1026" s="22" t="s">
        <v>1442</v>
      </c>
      <c r="H1026" s="22" t="s">
        <v>2011</v>
      </c>
      <c r="I1026" s="38">
        <v>1</v>
      </c>
      <c r="J1026" s="38">
        <v>1</v>
      </c>
      <c r="K1026" s="35">
        <v>51674265</v>
      </c>
      <c r="L1026" s="35" t="s">
        <v>1296</v>
      </c>
      <c r="M1026" s="35" t="s">
        <v>1297</v>
      </c>
      <c r="N1026" s="38">
        <v>12771</v>
      </c>
      <c r="O1026" s="22" t="s">
        <v>148</v>
      </c>
      <c r="P1026" s="22" t="s">
        <v>1443</v>
      </c>
      <c r="Q1026" s="40">
        <v>44256</v>
      </c>
      <c r="R1026" s="40">
        <v>44286</v>
      </c>
      <c r="S1026" s="38">
        <v>20</v>
      </c>
      <c r="T1026" s="35">
        <v>51674265</v>
      </c>
      <c r="U1026" s="35" t="s">
        <v>1296</v>
      </c>
      <c r="V1026" s="35" t="s">
        <v>1297</v>
      </c>
      <c r="X1026" s="22"/>
      <c r="Y1026" s="35"/>
      <c r="Z1026" s="35"/>
      <c r="AA1026" s="35"/>
      <c r="AB1026" s="35"/>
      <c r="AC1026" s="35"/>
      <c r="AD1026" s="35"/>
      <c r="AE1026" s="35"/>
      <c r="AF1026" s="35"/>
      <c r="AG1026" s="35"/>
      <c r="AH1026" s="35"/>
      <c r="AI1026" s="35"/>
      <c r="AJ1026" s="35"/>
      <c r="AK1026" s="35"/>
      <c r="AL1026" s="51" t="s">
        <v>49</v>
      </c>
      <c r="AM1026" s="22" t="s">
        <v>1442</v>
      </c>
      <c r="AN1026" s="22" t="s">
        <v>698</v>
      </c>
    </row>
    <row r="1027" spans="1:40" ht="58" x14ac:dyDescent="0.35">
      <c r="A1027" s="35" t="s">
        <v>1294</v>
      </c>
      <c r="B1027" s="22" t="s">
        <v>119</v>
      </c>
      <c r="C1027" s="22" t="s">
        <v>120</v>
      </c>
      <c r="D1027" s="33" t="s">
        <v>145</v>
      </c>
      <c r="E1027" s="22" t="s">
        <v>146</v>
      </c>
      <c r="F1027" s="32">
        <v>4946</v>
      </c>
      <c r="G1027" s="22" t="s">
        <v>1442</v>
      </c>
      <c r="H1027" s="22" t="s">
        <v>2011</v>
      </c>
      <c r="I1027" s="38">
        <v>1</v>
      </c>
      <c r="J1027" s="38">
        <v>1</v>
      </c>
      <c r="K1027" s="35">
        <v>51674265</v>
      </c>
      <c r="L1027" s="35" t="s">
        <v>1296</v>
      </c>
      <c r="M1027" s="35" t="s">
        <v>1297</v>
      </c>
      <c r="N1027" s="38">
        <v>12772</v>
      </c>
      <c r="O1027" s="22" t="s">
        <v>150</v>
      </c>
      <c r="P1027" s="22" t="s">
        <v>1444</v>
      </c>
      <c r="Q1027" s="40">
        <v>44287</v>
      </c>
      <c r="R1027" s="40">
        <v>44408</v>
      </c>
      <c r="S1027" s="38">
        <v>20</v>
      </c>
      <c r="T1027" s="35">
        <v>51674265</v>
      </c>
      <c r="U1027" s="35" t="s">
        <v>1296</v>
      </c>
      <c r="V1027" s="35" t="s">
        <v>1297</v>
      </c>
      <c r="X1027" s="22"/>
      <c r="Y1027" s="35"/>
      <c r="Z1027" s="35"/>
      <c r="AA1027" s="35"/>
      <c r="AB1027" s="35"/>
      <c r="AC1027" s="35"/>
      <c r="AD1027" s="35"/>
      <c r="AE1027" s="35"/>
      <c r="AF1027" s="35"/>
      <c r="AG1027" s="35"/>
      <c r="AH1027" s="35"/>
      <c r="AI1027" s="35"/>
      <c r="AJ1027" s="35"/>
      <c r="AK1027" s="35"/>
      <c r="AL1027" s="51" t="s">
        <v>49</v>
      </c>
      <c r="AM1027" s="22" t="s">
        <v>1442</v>
      </c>
      <c r="AN1027" s="22" t="s">
        <v>698</v>
      </c>
    </row>
    <row r="1028" spans="1:40" ht="29" x14ac:dyDescent="0.35">
      <c r="A1028" s="35" t="s">
        <v>1294</v>
      </c>
      <c r="B1028" s="22" t="s">
        <v>119</v>
      </c>
      <c r="C1028" s="22" t="s">
        <v>120</v>
      </c>
      <c r="D1028" s="33" t="s">
        <v>145</v>
      </c>
      <c r="E1028" s="22" t="s">
        <v>146</v>
      </c>
      <c r="F1028" s="32">
        <v>4946</v>
      </c>
      <c r="G1028" s="22" t="s">
        <v>1442</v>
      </c>
      <c r="H1028" s="22" t="s">
        <v>2011</v>
      </c>
      <c r="I1028" s="38">
        <v>1</v>
      </c>
      <c r="J1028" s="38">
        <v>1</v>
      </c>
      <c r="K1028" s="35">
        <v>51674265</v>
      </c>
      <c r="L1028" s="35" t="s">
        <v>1296</v>
      </c>
      <c r="M1028" s="35" t="s">
        <v>1297</v>
      </c>
      <c r="N1028" s="38">
        <v>12773</v>
      </c>
      <c r="O1028" s="22" t="s">
        <v>152</v>
      </c>
      <c r="P1028" s="22" t="s">
        <v>1445</v>
      </c>
      <c r="Q1028" s="40">
        <v>44409</v>
      </c>
      <c r="R1028" s="40">
        <v>44515</v>
      </c>
      <c r="S1028" s="38">
        <v>20</v>
      </c>
      <c r="T1028" s="35">
        <v>51674265</v>
      </c>
      <c r="U1028" s="35" t="s">
        <v>1296</v>
      </c>
      <c r="V1028" s="35" t="s">
        <v>1297</v>
      </c>
      <c r="X1028" s="22"/>
      <c r="Y1028" s="35"/>
      <c r="Z1028" s="35"/>
      <c r="AA1028" s="35"/>
      <c r="AB1028" s="35"/>
      <c r="AC1028" s="35"/>
      <c r="AD1028" s="35"/>
      <c r="AE1028" s="35"/>
      <c r="AF1028" s="35"/>
      <c r="AG1028" s="35"/>
      <c r="AH1028" s="35"/>
      <c r="AI1028" s="35"/>
      <c r="AJ1028" s="35"/>
      <c r="AK1028" s="35"/>
      <c r="AL1028" s="51" t="s">
        <v>49</v>
      </c>
      <c r="AM1028" s="22" t="s">
        <v>1442</v>
      </c>
      <c r="AN1028" s="22" t="s">
        <v>698</v>
      </c>
    </row>
    <row r="1029" spans="1:40" ht="29" x14ac:dyDescent="0.35">
      <c r="A1029" s="35" t="s">
        <v>1294</v>
      </c>
      <c r="B1029" s="22" t="s">
        <v>119</v>
      </c>
      <c r="C1029" s="22" t="s">
        <v>120</v>
      </c>
      <c r="D1029" s="33" t="s">
        <v>145</v>
      </c>
      <c r="E1029" s="22" t="s">
        <v>146</v>
      </c>
      <c r="F1029" s="32">
        <v>4946</v>
      </c>
      <c r="G1029" s="22" t="s">
        <v>1442</v>
      </c>
      <c r="H1029" s="22" t="s">
        <v>2011</v>
      </c>
      <c r="I1029" s="38">
        <v>1</v>
      </c>
      <c r="J1029" s="38">
        <v>1</v>
      </c>
      <c r="K1029" s="35">
        <v>51674265</v>
      </c>
      <c r="L1029" s="35" t="s">
        <v>1296</v>
      </c>
      <c r="M1029" s="35" t="s">
        <v>1297</v>
      </c>
      <c r="N1029" s="38">
        <v>12774</v>
      </c>
      <c r="O1029" s="22" t="s">
        <v>154</v>
      </c>
      <c r="P1029" s="22" t="s">
        <v>1446</v>
      </c>
      <c r="Q1029" s="40">
        <v>44516</v>
      </c>
      <c r="R1029" s="40">
        <v>44545</v>
      </c>
      <c r="S1029" s="38">
        <v>20</v>
      </c>
      <c r="T1029" s="35">
        <v>51674265</v>
      </c>
      <c r="U1029" s="35" t="s">
        <v>1296</v>
      </c>
      <c r="V1029" s="35" t="s">
        <v>1297</v>
      </c>
      <c r="X1029" s="22"/>
      <c r="Y1029" s="35"/>
      <c r="Z1029" s="35"/>
      <c r="AA1029" s="35"/>
      <c r="AB1029" s="35"/>
      <c r="AC1029" s="35"/>
      <c r="AD1029" s="35"/>
      <c r="AE1029" s="35"/>
      <c r="AF1029" s="35"/>
      <c r="AG1029" s="35"/>
      <c r="AH1029" s="35"/>
      <c r="AI1029" s="35"/>
      <c r="AJ1029" s="35"/>
      <c r="AK1029" s="35"/>
      <c r="AL1029" s="51" t="s">
        <v>49</v>
      </c>
      <c r="AM1029" s="22" t="s">
        <v>1442</v>
      </c>
      <c r="AN1029" s="22" t="s">
        <v>698</v>
      </c>
    </row>
    <row r="1030" spans="1:40" ht="43.5" x14ac:dyDescent="0.35">
      <c r="A1030" s="35" t="s">
        <v>1294</v>
      </c>
      <c r="B1030" s="22" t="s">
        <v>119</v>
      </c>
      <c r="C1030" s="22" t="s">
        <v>120</v>
      </c>
      <c r="D1030" s="33" t="s">
        <v>145</v>
      </c>
      <c r="E1030" s="22" t="s">
        <v>146</v>
      </c>
      <c r="F1030" s="32">
        <v>4946</v>
      </c>
      <c r="G1030" s="22" t="s">
        <v>1442</v>
      </c>
      <c r="H1030" s="22" t="s">
        <v>2011</v>
      </c>
      <c r="I1030" s="38">
        <v>1</v>
      </c>
      <c r="J1030" s="38">
        <v>1</v>
      </c>
      <c r="K1030" s="35">
        <v>51674265</v>
      </c>
      <c r="L1030" s="35" t="s">
        <v>1296</v>
      </c>
      <c r="M1030" s="35" t="s">
        <v>1297</v>
      </c>
      <c r="N1030" s="38">
        <v>12775</v>
      </c>
      <c r="O1030" s="22" t="s">
        <v>156</v>
      </c>
      <c r="P1030" s="22" t="s">
        <v>1447</v>
      </c>
      <c r="Q1030" s="40">
        <v>44546</v>
      </c>
      <c r="R1030" s="40">
        <v>44561</v>
      </c>
      <c r="S1030" s="38">
        <v>20</v>
      </c>
      <c r="T1030" s="35">
        <v>51674265</v>
      </c>
      <c r="U1030" s="35" t="s">
        <v>1296</v>
      </c>
      <c r="V1030" s="35" t="s">
        <v>1297</v>
      </c>
      <c r="X1030" s="22"/>
      <c r="Y1030" s="35"/>
      <c r="Z1030" s="35"/>
      <c r="AA1030" s="35"/>
      <c r="AB1030" s="35"/>
      <c r="AC1030" s="35"/>
      <c r="AD1030" s="35"/>
      <c r="AE1030" s="35"/>
      <c r="AF1030" s="35"/>
      <c r="AG1030" s="35"/>
      <c r="AH1030" s="35"/>
      <c r="AI1030" s="35"/>
      <c r="AJ1030" s="35"/>
      <c r="AK1030" s="35"/>
      <c r="AL1030" s="51" t="s">
        <v>49</v>
      </c>
      <c r="AM1030" s="22" t="s">
        <v>1442</v>
      </c>
      <c r="AN1030" s="22" t="s">
        <v>698</v>
      </c>
    </row>
    <row r="1031" spans="1:40" ht="72.5" x14ac:dyDescent="0.35">
      <c r="A1031" s="35" t="s">
        <v>383</v>
      </c>
      <c r="B1031" s="22" t="s">
        <v>41</v>
      </c>
      <c r="C1031" s="22" t="s">
        <v>397</v>
      </c>
      <c r="D1031" s="33" t="s">
        <v>398</v>
      </c>
      <c r="E1031" s="22" t="s">
        <v>399</v>
      </c>
      <c r="F1031" s="32">
        <v>4947</v>
      </c>
      <c r="G1031" s="22" t="s">
        <v>1448</v>
      </c>
      <c r="H1031" s="22" t="s">
        <v>2012</v>
      </c>
      <c r="I1031" s="38">
        <v>100</v>
      </c>
      <c r="J1031" s="38">
        <v>2</v>
      </c>
      <c r="K1031" s="35">
        <v>39570432</v>
      </c>
      <c r="L1031" s="35" t="s">
        <v>387</v>
      </c>
      <c r="M1031" s="35" t="s">
        <v>388</v>
      </c>
      <c r="N1031" s="38">
        <v>12776</v>
      </c>
      <c r="O1031" s="22" t="s">
        <v>1448</v>
      </c>
      <c r="P1031" s="22" t="s">
        <v>1448</v>
      </c>
      <c r="Q1031" s="40">
        <v>44200</v>
      </c>
      <c r="R1031" s="40">
        <v>44561</v>
      </c>
      <c r="S1031" s="38">
        <v>100</v>
      </c>
      <c r="T1031" s="35">
        <v>39570432</v>
      </c>
      <c r="U1031" s="35" t="s">
        <v>387</v>
      </c>
      <c r="V1031" s="35" t="s">
        <v>388</v>
      </c>
      <c r="W1031" s="22" t="s">
        <v>1449</v>
      </c>
      <c r="X1031" s="22" t="s">
        <v>1450</v>
      </c>
      <c r="Y1031" s="35"/>
      <c r="Z1031" s="35"/>
      <c r="AA1031" s="35"/>
      <c r="AB1031" s="35"/>
      <c r="AC1031" s="35"/>
      <c r="AD1031" s="35"/>
      <c r="AE1031" s="35"/>
      <c r="AF1031" s="35"/>
      <c r="AG1031" s="35"/>
      <c r="AH1031" s="35"/>
      <c r="AI1031" s="35"/>
      <c r="AJ1031" s="35"/>
      <c r="AK1031" s="35"/>
      <c r="AL1031" s="51" t="s">
        <v>49</v>
      </c>
      <c r="AM1031" s="22" t="s">
        <v>1448</v>
      </c>
      <c r="AN1031" s="22" t="s">
        <v>169</v>
      </c>
    </row>
    <row r="1032" spans="1:40" ht="72.5" x14ac:dyDescent="0.35">
      <c r="A1032" s="35" t="s">
        <v>383</v>
      </c>
      <c r="B1032" s="22" t="s">
        <v>41</v>
      </c>
      <c r="C1032" s="22" t="s">
        <v>397</v>
      </c>
      <c r="D1032" s="33" t="s">
        <v>398</v>
      </c>
      <c r="E1032" s="22" t="s">
        <v>399</v>
      </c>
      <c r="F1032" s="32">
        <v>4947</v>
      </c>
      <c r="G1032" s="22" t="s">
        <v>1448</v>
      </c>
      <c r="H1032" s="22" t="s">
        <v>2012</v>
      </c>
      <c r="I1032" s="38">
        <v>100</v>
      </c>
      <c r="J1032" s="38">
        <v>2</v>
      </c>
      <c r="K1032" s="35">
        <v>39570432</v>
      </c>
      <c r="L1032" s="35" t="s">
        <v>387</v>
      </c>
      <c r="M1032" s="35" t="s">
        <v>388</v>
      </c>
      <c r="N1032" s="38">
        <v>12776</v>
      </c>
      <c r="O1032" s="22" t="s">
        <v>1448</v>
      </c>
      <c r="P1032" s="22" t="s">
        <v>1448</v>
      </c>
      <c r="Q1032" s="40">
        <v>44200</v>
      </c>
      <c r="R1032" s="40">
        <v>44561</v>
      </c>
      <c r="S1032" s="38">
        <v>100</v>
      </c>
      <c r="T1032" s="35">
        <v>39570432</v>
      </c>
      <c r="U1032" s="35" t="s">
        <v>387</v>
      </c>
      <c r="V1032" s="35" t="s">
        <v>388</v>
      </c>
      <c r="W1032" s="22" t="s">
        <v>1449</v>
      </c>
      <c r="X1032" s="22" t="s">
        <v>1450</v>
      </c>
      <c r="Y1032" s="35"/>
      <c r="Z1032" s="35"/>
      <c r="AA1032" s="35"/>
      <c r="AB1032" s="35"/>
      <c r="AC1032" s="35"/>
      <c r="AD1032" s="35"/>
      <c r="AE1032" s="35"/>
      <c r="AF1032" s="35"/>
      <c r="AG1032" s="35"/>
      <c r="AH1032" s="35"/>
      <c r="AI1032" s="35"/>
      <c r="AJ1032" s="35"/>
      <c r="AK1032" s="35"/>
      <c r="AL1032" s="51" t="s">
        <v>170</v>
      </c>
      <c r="AM1032" s="22" t="s">
        <v>1448</v>
      </c>
      <c r="AN1032" s="22" t="s">
        <v>403</v>
      </c>
    </row>
    <row r="1033" spans="1:40" ht="29" x14ac:dyDescent="0.35">
      <c r="A1033" s="35" t="s">
        <v>506</v>
      </c>
      <c r="B1033" s="22" t="s">
        <v>119</v>
      </c>
      <c r="C1033" s="22" t="s">
        <v>120</v>
      </c>
      <c r="D1033" s="33" t="s">
        <v>145</v>
      </c>
      <c r="E1033" s="22" t="s">
        <v>146</v>
      </c>
      <c r="F1033" s="32">
        <v>4949</v>
      </c>
      <c r="G1033" s="22" t="s">
        <v>1451</v>
      </c>
      <c r="H1033" s="22" t="s">
        <v>2011</v>
      </c>
      <c r="I1033" s="38">
        <v>1</v>
      </c>
      <c r="J1033" s="38">
        <v>1</v>
      </c>
      <c r="K1033" s="35">
        <v>79798974</v>
      </c>
      <c r="L1033" s="35" t="s">
        <v>510</v>
      </c>
      <c r="M1033" s="35" t="s">
        <v>511</v>
      </c>
      <c r="N1033" s="38">
        <v>12783</v>
      </c>
      <c r="O1033" s="22" t="s">
        <v>148</v>
      </c>
      <c r="P1033" s="22" t="s">
        <v>1452</v>
      </c>
      <c r="Q1033" s="40">
        <v>44211</v>
      </c>
      <c r="R1033" s="40">
        <v>44215</v>
      </c>
      <c r="S1033" s="38">
        <v>20</v>
      </c>
      <c r="T1033" s="35">
        <v>79798974</v>
      </c>
      <c r="U1033" s="35" t="s">
        <v>510</v>
      </c>
      <c r="V1033" s="35" t="s">
        <v>511</v>
      </c>
      <c r="X1033" s="22"/>
      <c r="Y1033" s="35"/>
      <c r="Z1033" s="35"/>
      <c r="AA1033" s="35"/>
      <c r="AB1033" s="35"/>
      <c r="AC1033" s="35"/>
      <c r="AD1033" s="35"/>
      <c r="AE1033" s="35"/>
      <c r="AF1033" s="35"/>
      <c r="AG1033" s="35"/>
      <c r="AH1033" s="35"/>
      <c r="AI1033" s="35"/>
      <c r="AJ1033" s="35"/>
      <c r="AK1033" s="35"/>
      <c r="AL1033" s="51" t="s">
        <v>49</v>
      </c>
      <c r="AM1033" s="22" t="s">
        <v>1451</v>
      </c>
      <c r="AN1033" s="22" t="s">
        <v>795</v>
      </c>
    </row>
    <row r="1034" spans="1:40" ht="58" x14ac:dyDescent="0.35">
      <c r="A1034" s="35" t="s">
        <v>506</v>
      </c>
      <c r="B1034" s="22" t="s">
        <v>119</v>
      </c>
      <c r="C1034" s="22" t="s">
        <v>120</v>
      </c>
      <c r="D1034" s="33" t="s">
        <v>145</v>
      </c>
      <c r="E1034" s="22" t="s">
        <v>146</v>
      </c>
      <c r="F1034" s="32">
        <v>4949</v>
      </c>
      <c r="G1034" s="22" t="s">
        <v>1451</v>
      </c>
      <c r="H1034" s="22" t="s">
        <v>2011</v>
      </c>
      <c r="I1034" s="38">
        <v>1</v>
      </c>
      <c r="J1034" s="38">
        <v>1</v>
      </c>
      <c r="K1034" s="35">
        <v>79798974</v>
      </c>
      <c r="L1034" s="35" t="s">
        <v>510</v>
      </c>
      <c r="M1034" s="35" t="s">
        <v>511</v>
      </c>
      <c r="N1034" s="38">
        <v>12784</v>
      </c>
      <c r="O1034" s="22" t="s">
        <v>150</v>
      </c>
      <c r="P1034" s="22" t="s">
        <v>1453</v>
      </c>
      <c r="Q1034" s="40">
        <v>44216</v>
      </c>
      <c r="R1034" s="40">
        <v>44242</v>
      </c>
      <c r="S1034" s="38">
        <v>20</v>
      </c>
      <c r="T1034" s="35">
        <v>79798974</v>
      </c>
      <c r="U1034" s="35" t="s">
        <v>510</v>
      </c>
      <c r="V1034" s="35" t="s">
        <v>511</v>
      </c>
      <c r="X1034" s="22"/>
      <c r="Y1034" s="35"/>
      <c r="Z1034" s="35"/>
      <c r="AA1034" s="35"/>
      <c r="AB1034" s="35"/>
      <c r="AC1034" s="35"/>
      <c r="AD1034" s="35"/>
      <c r="AE1034" s="35"/>
      <c r="AF1034" s="35"/>
      <c r="AG1034" s="35"/>
      <c r="AH1034" s="35"/>
      <c r="AI1034" s="35"/>
      <c r="AJ1034" s="35"/>
      <c r="AK1034" s="35"/>
      <c r="AL1034" s="51" t="s">
        <v>49</v>
      </c>
      <c r="AM1034" s="22" t="s">
        <v>1451</v>
      </c>
      <c r="AN1034" s="22" t="s">
        <v>795</v>
      </c>
    </row>
    <row r="1035" spans="1:40" ht="29" x14ac:dyDescent="0.35">
      <c r="A1035" s="35" t="s">
        <v>506</v>
      </c>
      <c r="B1035" s="22" t="s">
        <v>119</v>
      </c>
      <c r="C1035" s="22" t="s">
        <v>120</v>
      </c>
      <c r="D1035" s="33" t="s">
        <v>145</v>
      </c>
      <c r="E1035" s="22" t="s">
        <v>146</v>
      </c>
      <c r="F1035" s="32">
        <v>4949</v>
      </c>
      <c r="G1035" s="22" t="s">
        <v>1451</v>
      </c>
      <c r="H1035" s="22" t="s">
        <v>2011</v>
      </c>
      <c r="I1035" s="38">
        <v>1</v>
      </c>
      <c r="J1035" s="38">
        <v>1</v>
      </c>
      <c r="K1035" s="35">
        <v>79798974</v>
      </c>
      <c r="L1035" s="35" t="s">
        <v>510</v>
      </c>
      <c r="M1035" s="35" t="s">
        <v>511</v>
      </c>
      <c r="N1035" s="38">
        <v>12785</v>
      </c>
      <c r="O1035" s="22" t="s">
        <v>152</v>
      </c>
      <c r="P1035" s="22" t="s">
        <v>1454</v>
      </c>
      <c r="Q1035" s="40">
        <v>44243</v>
      </c>
      <c r="R1035" s="40">
        <v>44301</v>
      </c>
      <c r="S1035" s="38">
        <v>20</v>
      </c>
      <c r="T1035" s="35">
        <v>79798974</v>
      </c>
      <c r="U1035" s="35" t="s">
        <v>510</v>
      </c>
      <c r="V1035" s="35" t="s">
        <v>511</v>
      </c>
      <c r="X1035" s="22"/>
      <c r="Y1035" s="35"/>
      <c r="Z1035" s="35"/>
      <c r="AA1035" s="35"/>
      <c r="AB1035" s="35"/>
      <c r="AC1035" s="35"/>
      <c r="AD1035" s="35"/>
      <c r="AE1035" s="35"/>
      <c r="AF1035" s="35"/>
      <c r="AG1035" s="35"/>
      <c r="AH1035" s="35"/>
      <c r="AI1035" s="35"/>
      <c r="AJ1035" s="35"/>
      <c r="AK1035" s="35"/>
      <c r="AL1035" s="51" t="s">
        <v>49</v>
      </c>
      <c r="AM1035" s="22" t="s">
        <v>1451</v>
      </c>
      <c r="AN1035" s="22" t="s">
        <v>795</v>
      </c>
    </row>
    <row r="1036" spans="1:40" ht="29" x14ac:dyDescent="0.35">
      <c r="A1036" s="35" t="s">
        <v>506</v>
      </c>
      <c r="B1036" s="22" t="s">
        <v>119</v>
      </c>
      <c r="C1036" s="22" t="s">
        <v>120</v>
      </c>
      <c r="D1036" s="33" t="s">
        <v>145</v>
      </c>
      <c r="E1036" s="22" t="s">
        <v>146</v>
      </c>
      <c r="F1036" s="32">
        <v>4949</v>
      </c>
      <c r="G1036" s="22" t="s">
        <v>1451</v>
      </c>
      <c r="H1036" s="22" t="s">
        <v>2011</v>
      </c>
      <c r="I1036" s="38">
        <v>1</v>
      </c>
      <c r="J1036" s="38">
        <v>1</v>
      </c>
      <c r="K1036" s="35">
        <v>79798974</v>
      </c>
      <c r="L1036" s="35" t="s">
        <v>510</v>
      </c>
      <c r="M1036" s="35" t="s">
        <v>511</v>
      </c>
      <c r="N1036" s="38">
        <v>12786</v>
      </c>
      <c r="O1036" s="22" t="s">
        <v>154</v>
      </c>
      <c r="P1036" s="22" t="s">
        <v>1455</v>
      </c>
      <c r="Q1036" s="40">
        <v>44302</v>
      </c>
      <c r="R1036" s="40">
        <v>44332</v>
      </c>
      <c r="S1036" s="38">
        <v>20</v>
      </c>
      <c r="T1036" s="35">
        <v>79798974</v>
      </c>
      <c r="U1036" s="35" t="s">
        <v>510</v>
      </c>
      <c r="V1036" s="35" t="s">
        <v>511</v>
      </c>
      <c r="X1036" s="22"/>
      <c r="Y1036" s="35"/>
      <c r="Z1036" s="35"/>
      <c r="AA1036" s="35"/>
      <c r="AB1036" s="35"/>
      <c r="AC1036" s="35"/>
      <c r="AD1036" s="35"/>
      <c r="AE1036" s="35"/>
      <c r="AF1036" s="35"/>
      <c r="AG1036" s="35"/>
      <c r="AH1036" s="35"/>
      <c r="AI1036" s="35"/>
      <c r="AJ1036" s="35"/>
      <c r="AK1036" s="35"/>
      <c r="AL1036" s="51" t="s">
        <v>49</v>
      </c>
      <c r="AM1036" s="22" t="s">
        <v>1451</v>
      </c>
      <c r="AN1036" s="22" t="s">
        <v>795</v>
      </c>
    </row>
    <row r="1037" spans="1:40" ht="43.5" x14ac:dyDescent="0.35">
      <c r="A1037" s="35" t="s">
        <v>506</v>
      </c>
      <c r="B1037" s="22" t="s">
        <v>119</v>
      </c>
      <c r="C1037" s="22" t="s">
        <v>120</v>
      </c>
      <c r="D1037" s="33" t="s">
        <v>145</v>
      </c>
      <c r="E1037" s="22" t="s">
        <v>146</v>
      </c>
      <c r="F1037" s="32">
        <v>4949</v>
      </c>
      <c r="G1037" s="22" t="s">
        <v>1451</v>
      </c>
      <c r="H1037" s="22" t="s">
        <v>2011</v>
      </c>
      <c r="I1037" s="38">
        <v>1</v>
      </c>
      <c r="J1037" s="38">
        <v>1</v>
      </c>
      <c r="K1037" s="35">
        <v>79798974</v>
      </c>
      <c r="L1037" s="35" t="s">
        <v>510</v>
      </c>
      <c r="M1037" s="35" t="s">
        <v>511</v>
      </c>
      <c r="N1037" s="38">
        <v>12787</v>
      </c>
      <c r="O1037" s="22" t="s">
        <v>156</v>
      </c>
      <c r="P1037" s="22" t="s">
        <v>1456</v>
      </c>
      <c r="Q1037" s="40">
        <v>44333</v>
      </c>
      <c r="R1037" s="40">
        <v>44363</v>
      </c>
      <c r="S1037" s="38">
        <v>20</v>
      </c>
      <c r="T1037" s="35">
        <v>79798974</v>
      </c>
      <c r="U1037" s="35" t="s">
        <v>510</v>
      </c>
      <c r="V1037" s="35" t="s">
        <v>511</v>
      </c>
      <c r="X1037" s="22"/>
      <c r="Y1037" s="35"/>
      <c r="Z1037" s="35"/>
      <c r="AA1037" s="35"/>
      <c r="AB1037" s="35"/>
      <c r="AC1037" s="35"/>
      <c r="AD1037" s="35"/>
      <c r="AE1037" s="35"/>
      <c r="AF1037" s="35"/>
      <c r="AG1037" s="35"/>
      <c r="AH1037" s="35"/>
      <c r="AI1037" s="35"/>
      <c r="AJ1037" s="35"/>
      <c r="AK1037" s="35"/>
      <c r="AL1037" s="51" t="s">
        <v>49</v>
      </c>
      <c r="AM1037" s="22" t="s">
        <v>1451</v>
      </c>
      <c r="AN1037" s="22" t="s">
        <v>795</v>
      </c>
    </row>
    <row r="1038" spans="1:40" ht="72.5" x14ac:dyDescent="0.35">
      <c r="A1038" s="35" t="s">
        <v>383</v>
      </c>
      <c r="B1038" s="22" t="s">
        <v>41</v>
      </c>
      <c r="C1038" s="22" t="s">
        <v>397</v>
      </c>
      <c r="D1038" s="33" t="s">
        <v>398</v>
      </c>
      <c r="E1038" s="22" t="s">
        <v>1457</v>
      </c>
      <c r="F1038" s="32">
        <v>4951</v>
      </c>
      <c r="G1038" s="22" t="s">
        <v>1458</v>
      </c>
      <c r="H1038" s="22" t="s">
        <v>2012</v>
      </c>
      <c r="I1038" s="38">
        <v>100</v>
      </c>
      <c r="J1038" s="38">
        <v>2</v>
      </c>
      <c r="K1038" s="35">
        <v>39570432</v>
      </c>
      <c r="L1038" s="35" t="s">
        <v>387</v>
      </c>
      <c r="M1038" s="35" t="s">
        <v>388</v>
      </c>
      <c r="N1038" s="38">
        <v>12796</v>
      </c>
      <c r="O1038" s="22" t="s">
        <v>1458</v>
      </c>
      <c r="P1038" s="22" t="s">
        <v>1458</v>
      </c>
      <c r="Q1038" s="40">
        <v>44200</v>
      </c>
      <c r="R1038" s="40">
        <v>44561</v>
      </c>
      <c r="S1038" s="38">
        <v>100</v>
      </c>
      <c r="T1038" s="35">
        <v>39570432</v>
      </c>
      <c r="U1038" s="35" t="s">
        <v>387</v>
      </c>
      <c r="V1038" s="35" t="s">
        <v>388</v>
      </c>
      <c r="W1038" s="22" t="s">
        <v>1459</v>
      </c>
      <c r="X1038" s="22" t="s">
        <v>1460</v>
      </c>
      <c r="Y1038" s="35"/>
      <c r="Z1038" s="35"/>
      <c r="AA1038" s="35"/>
      <c r="AB1038" s="35"/>
      <c r="AC1038" s="35"/>
      <c r="AD1038" s="35"/>
      <c r="AE1038" s="35"/>
      <c r="AF1038" s="35"/>
      <c r="AG1038" s="35"/>
      <c r="AH1038" s="35"/>
      <c r="AI1038" s="35"/>
      <c r="AJ1038" s="35"/>
      <c r="AK1038" s="35"/>
      <c r="AL1038" s="51" t="s">
        <v>49</v>
      </c>
      <c r="AM1038" s="22" t="s">
        <v>1458</v>
      </c>
      <c r="AN1038" s="22" t="s">
        <v>169</v>
      </c>
    </row>
    <row r="1039" spans="1:40" ht="72.5" x14ac:dyDescent="0.35">
      <c r="A1039" s="35" t="s">
        <v>383</v>
      </c>
      <c r="B1039" s="22" t="s">
        <v>41</v>
      </c>
      <c r="C1039" s="22" t="s">
        <v>397</v>
      </c>
      <c r="D1039" s="33" t="s">
        <v>398</v>
      </c>
      <c r="E1039" s="22" t="s">
        <v>1457</v>
      </c>
      <c r="F1039" s="32">
        <v>4951</v>
      </c>
      <c r="G1039" s="22" t="s">
        <v>1458</v>
      </c>
      <c r="H1039" s="22" t="s">
        <v>2012</v>
      </c>
      <c r="I1039" s="38">
        <v>100</v>
      </c>
      <c r="J1039" s="38">
        <v>2</v>
      </c>
      <c r="K1039" s="35">
        <v>39570432</v>
      </c>
      <c r="L1039" s="35" t="s">
        <v>387</v>
      </c>
      <c r="M1039" s="35" t="s">
        <v>388</v>
      </c>
      <c r="N1039" s="38">
        <v>12796</v>
      </c>
      <c r="O1039" s="22" t="s">
        <v>1458</v>
      </c>
      <c r="P1039" s="22" t="s">
        <v>1458</v>
      </c>
      <c r="Q1039" s="40">
        <v>44200</v>
      </c>
      <c r="R1039" s="40">
        <v>44561</v>
      </c>
      <c r="S1039" s="38">
        <v>100</v>
      </c>
      <c r="T1039" s="35">
        <v>39570432</v>
      </c>
      <c r="U1039" s="35" t="s">
        <v>387</v>
      </c>
      <c r="V1039" s="35" t="s">
        <v>388</v>
      </c>
      <c r="W1039" s="22" t="s">
        <v>1459</v>
      </c>
      <c r="X1039" s="22" t="s">
        <v>1460</v>
      </c>
      <c r="Y1039" s="35"/>
      <c r="Z1039" s="35"/>
      <c r="AA1039" s="35"/>
      <c r="AB1039" s="35"/>
      <c r="AC1039" s="35"/>
      <c r="AD1039" s="35"/>
      <c r="AE1039" s="35"/>
      <c r="AF1039" s="35"/>
      <c r="AG1039" s="35"/>
      <c r="AH1039" s="35"/>
      <c r="AI1039" s="35"/>
      <c r="AJ1039" s="35"/>
      <c r="AK1039" s="35"/>
      <c r="AL1039" s="51" t="s">
        <v>170</v>
      </c>
      <c r="AM1039" s="22" t="s">
        <v>1458</v>
      </c>
      <c r="AN1039" s="22" t="s">
        <v>403</v>
      </c>
    </row>
    <row r="1040" spans="1:40" ht="29" x14ac:dyDescent="0.35">
      <c r="A1040" s="35" t="s">
        <v>506</v>
      </c>
      <c r="B1040" s="22" t="s">
        <v>119</v>
      </c>
      <c r="C1040" s="22" t="s">
        <v>42</v>
      </c>
      <c r="D1040" s="33" t="s">
        <v>43</v>
      </c>
      <c r="E1040" s="22" t="s">
        <v>44</v>
      </c>
      <c r="F1040" s="32">
        <v>4952</v>
      </c>
      <c r="G1040" s="22" t="s">
        <v>1461</v>
      </c>
      <c r="H1040" s="22" t="s">
        <v>2011</v>
      </c>
      <c r="I1040" s="38">
        <v>1</v>
      </c>
      <c r="J1040" s="38">
        <v>1</v>
      </c>
      <c r="K1040" s="35">
        <v>79798974</v>
      </c>
      <c r="L1040" s="35" t="s">
        <v>510</v>
      </c>
      <c r="M1040" s="35" t="s">
        <v>511</v>
      </c>
      <c r="N1040" s="38">
        <v>12797</v>
      </c>
      <c r="O1040" s="22" t="s">
        <v>47</v>
      </c>
      <c r="P1040" s="22" t="s">
        <v>1462</v>
      </c>
      <c r="Q1040" s="40">
        <v>44211</v>
      </c>
      <c r="R1040" s="40">
        <v>44226</v>
      </c>
      <c r="S1040" s="38">
        <v>14</v>
      </c>
      <c r="T1040" s="35">
        <v>79798974</v>
      </c>
      <c r="U1040" s="35" t="s">
        <v>510</v>
      </c>
      <c r="V1040" s="35" t="s">
        <v>511</v>
      </c>
      <c r="X1040" s="22"/>
      <c r="Y1040" s="35"/>
      <c r="Z1040" s="35"/>
      <c r="AA1040" s="35"/>
      <c r="AB1040" s="35"/>
      <c r="AC1040" s="35"/>
      <c r="AD1040" s="35"/>
      <c r="AE1040" s="35"/>
      <c r="AF1040" s="35"/>
      <c r="AG1040" s="35"/>
      <c r="AH1040" s="35"/>
      <c r="AI1040" s="35"/>
      <c r="AJ1040" s="35"/>
      <c r="AK1040" s="35"/>
      <c r="AL1040" s="51" t="s">
        <v>49</v>
      </c>
      <c r="AM1040" s="22" t="s">
        <v>1461</v>
      </c>
      <c r="AN1040" s="22" t="s">
        <v>795</v>
      </c>
    </row>
    <row r="1041" spans="1:40" ht="29" x14ac:dyDescent="0.35">
      <c r="A1041" s="35" t="s">
        <v>506</v>
      </c>
      <c r="B1041" s="22" t="s">
        <v>119</v>
      </c>
      <c r="C1041" s="22" t="s">
        <v>42</v>
      </c>
      <c r="D1041" s="33" t="s">
        <v>43</v>
      </c>
      <c r="E1041" s="22" t="s">
        <v>44</v>
      </c>
      <c r="F1041" s="32">
        <v>4952</v>
      </c>
      <c r="G1041" s="22" t="s">
        <v>1461</v>
      </c>
      <c r="H1041" s="22" t="s">
        <v>2011</v>
      </c>
      <c r="I1041" s="38">
        <v>1</v>
      </c>
      <c r="J1041" s="38">
        <v>1</v>
      </c>
      <c r="K1041" s="35">
        <v>79798974</v>
      </c>
      <c r="L1041" s="35" t="s">
        <v>510</v>
      </c>
      <c r="M1041" s="35" t="s">
        <v>511</v>
      </c>
      <c r="N1041" s="38">
        <v>12798</v>
      </c>
      <c r="O1041" s="22" t="s">
        <v>52</v>
      </c>
      <c r="P1041" s="22" t="s">
        <v>1463</v>
      </c>
      <c r="Q1041" s="40">
        <v>44228</v>
      </c>
      <c r="R1041" s="40">
        <v>44286</v>
      </c>
      <c r="S1041" s="38">
        <v>14</v>
      </c>
      <c r="T1041" s="35">
        <v>79798974</v>
      </c>
      <c r="U1041" s="35" t="s">
        <v>510</v>
      </c>
      <c r="V1041" s="35" t="s">
        <v>511</v>
      </c>
      <c r="X1041" s="22"/>
      <c r="Y1041" s="35"/>
      <c r="Z1041" s="35"/>
      <c r="AA1041" s="35"/>
      <c r="AB1041" s="35"/>
      <c r="AC1041" s="35"/>
      <c r="AD1041" s="35"/>
      <c r="AE1041" s="35"/>
      <c r="AF1041" s="35"/>
      <c r="AG1041" s="35"/>
      <c r="AH1041" s="35"/>
      <c r="AI1041" s="35"/>
      <c r="AJ1041" s="35"/>
      <c r="AK1041" s="35"/>
      <c r="AL1041" s="51" t="s">
        <v>49</v>
      </c>
      <c r="AM1041" s="22" t="s">
        <v>1461</v>
      </c>
      <c r="AN1041" s="22" t="s">
        <v>795</v>
      </c>
    </row>
    <row r="1042" spans="1:40" ht="29" x14ac:dyDescent="0.35">
      <c r="A1042" s="35" t="s">
        <v>506</v>
      </c>
      <c r="B1042" s="22" t="s">
        <v>119</v>
      </c>
      <c r="C1042" s="22" t="s">
        <v>42</v>
      </c>
      <c r="D1042" s="33" t="s">
        <v>43</v>
      </c>
      <c r="E1042" s="22" t="s">
        <v>44</v>
      </c>
      <c r="F1042" s="32">
        <v>4952</v>
      </c>
      <c r="G1042" s="22" t="s">
        <v>1461</v>
      </c>
      <c r="H1042" s="22" t="s">
        <v>2011</v>
      </c>
      <c r="I1042" s="38">
        <v>1</v>
      </c>
      <c r="J1042" s="38">
        <v>1</v>
      </c>
      <c r="K1042" s="35">
        <v>79798974</v>
      </c>
      <c r="L1042" s="35" t="s">
        <v>510</v>
      </c>
      <c r="M1042" s="35" t="s">
        <v>511</v>
      </c>
      <c r="N1042" s="38">
        <v>12801</v>
      </c>
      <c r="O1042" s="22" t="s">
        <v>358</v>
      </c>
      <c r="P1042" s="22" t="s">
        <v>1464</v>
      </c>
      <c r="Q1042" s="40">
        <v>44501</v>
      </c>
      <c r="R1042" s="40">
        <v>44515</v>
      </c>
      <c r="S1042" s="38">
        <v>14</v>
      </c>
      <c r="T1042" s="35">
        <v>79798974</v>
      </c>
      <c r="U1042" s="35" t="s">
        <v>510</v>
      </c>
      <c r="V1042" s="35" t="s">
        <v>511</v>
      </c>
      <c r="X1042" s="22"/>
      <c r="Y1042" s="35"/>
      <c r="Z1042" s="35"/>
      <c r="AA1042" s="35"/>
      <c r="AB1042" s="35"/>
      <c r="AC1042" s="35"/>
      <c r="AD1042" s="35"/>
      <c r="AE1042" s="35"/>
      <c r="AF1042" s="35"/>
      <c r="AG1042" s="35"/>
      <c r="AH1042" s="35"/>
      <c r="AI1042" s="35"/>
      <c r="AJ1042" s="35"/>
      <c r="AK1042" s="35"/>
      <c r="AL1042" s="51" t="s">
        <v>49</v>
      </c>
      <c r="AM1042" s="22" t="s">
        <v>1461</v>
      </c>
      <c r="AN1042" s="22" t="s">
        <v>795</v>
      </c>
    </row>
    <row r="1043" spans="1:40" ht="58" x14ac:dyDescent="0.35">
      <c r="A1043" s="35" t="s">
        <v>118</v>
      </c>
      <c r="B1043" s="22" t="s">
        <v>119</v>
      </c>
      <c r="C1043" s="22" t="s">
        <v>120</v>
      </c>
      <c r="D1043" s="33" t="s">
        <v>145</v>
      </c>
      <c r="E1043" s="22" t="s">
        <v>146</v>
      </c>
      <c r="F1043" s="32">
        <v>4774</v>
      </c>
      <c r="G1043" s="22" t="s">
        <v>958</v>
      </c>
      <c r="H1043" s="22" t="s">
        <v>2011</v>
      </c>
      <c r="I1043" s="38">
        <v>1</v>
      </c>
      <c r="J1043" s="38">
        <v>1</v>
      </c>
      <c r="K1043" s="35">
        <v>79672685</v>
      </c>
      <c r="L1043" s="35" t="s">
        <v>297</v>
      </c>
      <c r="M1043" s="35" t="s">
        <v>298</v>
      </c>
      <c r="N1043" s="38">
        <v>12802</v>
      </c>
      <c r="O1043" s="22" t="s">
        <v>150</v>
      </c>
      <c r="P1043" s="22" t="s">
        <v>1465</v>
      </c>
      <c r="Q1043" s="40">
        <v>44228</v>
      </c>
      <c r="R1043" s="40">
        <v>44316</v>
      </c>
      <c r="S1043" s="38">
        <v>14</v>
      </c>
      <c r="T1043" s="35">
        <v>79672685</v>
      </c>
      <c r="U1043" s="35" t="s">
        <v>297</v>
      </c>
      <c r="V1043" s="35" t="s">
        <v>298</v>
      </c>
      <c r="X1043" s="22"/>
      <c r="Y1043" s="35"/>
      <c r="Z1043" s="35"/>
      <c r="AA1043" s="35"/>
      <c r="AB1043" s="35"/>
      <c r="AC1043" s="35"/>
      <c r="AD1043" s="35"/>
      <c r="AE1043" s="35"/>
      <c r="AF1043" s="35"/>
      <c r="AG1043" s="35"/>
      <c r="AH1043" s="35"/>
      <c r="AI1043" s="35"/>
      <c r="AJ1043" s="35"/>
      <c r="AK1043" s="35"/>
      <c r="AL1043" s="51" t="s">
        <v>1991</v>
      </c>
      <c r="AM1043" s="22" t="s">
        <v>960</v>
      </c>
      <c r="AN1043" s="22" t="s">
        <v>895</v>
      </c>
    </row>
    <row r="1044" spans="1:40" ht="58" x14ac:dyDescent="0.35">
      <c r="A1044" s="35" t="s">
        <v>118</v>
      </c>
      <c r="B1044" s="22" t="s">
        <v>119</v>
      </c>
      <c r="C1044" s="22" t="s">
        <v>120</v>
      </c>
      <c r="D1044" s="33" t="s">
        <v>145</v>
      </c>
      <c r="E1044" s="22" t="s">
        <v>146</v>
      </c>
      <c r="F1044" s="32">
        <v>4774</v>
      </c>
      <c r="G1044" s="22" t="s">
        <v>958</v>
      </c>
      <c r="H1044" s="22" t="s">
        <v>2011</v>
      </c>
      <c r="I1044" s="38">
        <v>1</v>
      </c>
      <c r="J1044" s="38">
        <v>1</v>
      </c>
      <c r="K1044" s="35">
        <v>79672685</v>
      </c>
      <c r="L1044" s="35" t="s">
        <v>297</v>
      </c>
      <c r="M1044" s="35" t="s">
        <v>298</v>
      </c>
      <c r="N1044" s="38">
        <v>12803</v>
      </c>
      <c r="O1044" s="22" t="s">
        <v>150</v>
      </c>
      <c r="P1044" s="22" t="s">
        <v>1466</v>
      </c>
      <c r="Q1044" s="40">
        <v>44317</v>
      </c>
      <c r="R1044" s="40">
        <v>44439</v>
      </c>
      <c r="S1044" s="38">
        <v>16</v>
      </c>
      <c r="T1044" s="35">
        <v>79672685</v>
      </c>
      <c r="U1044" s="35" t="s">
        <v>297</v>
      </c>
      <c r="V1044" s="35" t="s">
        <v>298</v>
      </c>
      <c r="X1044" s="22"/>
      <c r="Y1044" s="35"/>
      <c r="Z1044" s="35"/>
      <c r="AA1044" s="35"/>
      <c r="AB1044" s="35"/>
      <c r="AC1044" s="35"/>
      <c r="AD1044" s="35"/>
      <c r="AE1044" s="35"/>
      <c r="AF1044" s="35"/>
      <c r="AG1044" s="35"/>
      <c r="AH1044" s="35"/>
      <c r="AI1044" s="35"/>
      <c r="AJ1044" s="35"/>
      <c r="AK1044" s="35"/>
      <c r="AL1044" s="51" t="s">
        <v>1991</v>
      </c>
      <c r="AM1044" s="22" t="s">
        <v>960</v>
      </c>
      <c r="AN1044" s="22" t="s">
        <v>895</v>
      </c>
    </row>
    <row r="1045" spans="1:40" ht="29" x14ac:dyDescent="0.35">
      <c r="A1045" s="35" t="s">
        <v>219</v>
      </c>
      <c r="B1045" s="22" t="s">
        <v>135</v>
      </c>
      <c r="C1045" s="22" t="s">
        <v>120</v>
      </c>
      <c r="D1045" s="33" t="s">
        <v>145</v>
      </c>
      <c r="E1045" s="22" t="s">
        <v>146</v>
      </c>
      <c r="F1045" s="32">
        <v>4953</v>
      </c>
      <c r="G1045" s="22" t="s">
        <v>1467</v>
      </c>
      <c r="H1045" s="22" t="s">
        <v>2011</v>
      </c>
      <c r="I1045" s="38">
        <v>1</v>
      </c>
      <c r="J1045" s="38">
        <v>1</v>
      </c>
      <c r="K1045" s="35">
        <v>79982003</v>
      </c>
      <c r="L1045" s="35" t="s">
        <v>221</v>
      </c>
      <c r="M1045" s="35" t="s">
        <v>222</v>
      </c>
      <c r="N1045" s="38">
        <v>12804</v>
      </c>
      <c r="O1045" s="22" t="s">
        <v>148</v>
      </c>
      <c r="P1045" s="22" t="s">
        <v>223</v>
      </c>
      <c r="Q1045" s="40">
        <v>44211</v>
      </c>
      <c r="R1045" s="40">
        <v>44255</v>
      </c>
      <c r="S1045" s="38">
        <v>20</v>
      </c>
      <c r="T1045" s="35">
        <v>53122487</v>
      </c>
      <c r="U1045" s="35" t="s">
        <v>1245</v>
      </c>
      <c r="V1045" s="35" t="s">
        <v>1246</v>
      </c>
      <c r="X1045" s="22"/>
      <c r="Y1045" s="35"/>
      <c r="Z1045" s="35"/>
      <c r="AA1045" s="35"/>
      <c r="AB1045" s="35"/>
      <c r="AC1045" s="35"/>
      <c r="AD1045" s="35"/>
      <c r="AE1045" s="35"/>
      <c r="AF1045" s="35"/>
      <c r="AG1045" s="35"/>
      <c r="AH1045" s="35"/>
      <c r="AI1045" s="35"/>
      <c r="AJ1045" s="35"/>
      <c r="AK1045" s="35"/>
      <c r="AL1045" s="51" t="s">
        <v>2035</v>
      </c>
      <c r="AM1045" s="22" t="s">
        <v>1467</v>
      </c>
    </row>
    <row r="1046" spans="1:40" ht="58" x14ac:dyDescent="0.35">
      <c r="A1046" s="35" t="s">
        <v>219</v>
      </c>
      <c r="B1046" s="22" t="s">
        <v>135</v>
      </c>
      <c r="C1046" s="22" t="s">
        <v>120</v>
      </c>
      <c r="D1046" s="33" t="s">
        <v>145</v>
      </c>
      <c r="E1046" s="22" t="s">
        <v>146</v>
      </c>
      <c r="F1046" s="32">
        <v>4953</v>
      </c>
      <c r="G1046" s="22" t="s">
        <v>1467</v>
      </c>
      <c r="H1046" s="22" t="s">
        <v>2011</v>
      </c>
      <c r="I1046" s="38">
        <v>1</v>
      </c>
      <c r="J1046" s="38">
        <v>1</v>
      </c>
      <c r="K1046" s="35">
        <v>79982003</v>
      </c>
      <c r="L1046" s="35" t="s">
        <v>221</v>
      </c>
      <c r="M1046" s="35" t="s">
        <v>222</v>
      </c>
      <c r="N1046" s="38">
        <v>12805</v>
      </c>
      <c r="O1046" s="22" t="s">
        <v>150</v>
      </c>
      <c r="P1046" s="22" t="s">
        <v>1468</v>
      </c>
      <c r="Q1046" s="40">
        <v>44256</v>
      </c>
      <c r="R1046" s="40">
        <v>44316</v>
      </c>
      <c r="S1046" s="38">
        <v>20</v>
      </c>
      <c r="T1046" s="35">
        <v>53122487</v>
      </c>
      <c r="U1046" s="35" t="s">
        <v>1245</v>
      </c>
      <c r="V1046" s="35" t="s">
        <v>1246</v>
      </c>
      <c r="X1046" s="22"/>
      <c r="Y1046" s="35"/>
      <c r="Z1046" s="35"/>
      <c r="AA1046" s="35"/>
      <c r="AB1046" s="35"/>
      <c r="AC1046" s="35"/>
      <c r="AD1046" s="35"/>
      <c r="AE1046" s="35"/>
      <c r="AF1046" s="35"/>
      <c r="AG1046" s="35"/>
      <c r="AH1046" s="35"/>
      <c r="AI1046" s="35"/>
      <c r="AJ1046" s="35"/>
      <c r="AK1046" s="35"/>
      <c r="AL1046" s="51" t="s">
        <v>2035</v>
      </c>
      <c r="AM1046" s="22" t="s">
        <v>1467</v>
      </c>
    </row>
    <row r="1047" spans="1:40" ht="29" x14ac:dyDescent="0.35">
      <c r="A1047" s="35" t="s">
        <v>219</v>
      </c>
      <c r="B1047" s="22" t="s">
        <v>135</v>
      </c>
      <c r="C1047" s="22" t="s">
        <v>120</v>
      </c>
      <c r="D1047" s="33" t="s">
        <v>145</v>
      </c>
      <c r="E1047" s="22" t="s">
        <v>146</v>
      </c>
      <c r="F1047" s="32">
        <v>4953</v>
      </c>
      <c r="G1047" s="22" t="s">
        <v>1467</v>
      </c>
      <c r="H1047" s="22" t="s">
        <v>2011</v>
      </c>
      <c r="I1047" s="38">
        <v>1</v>
      </c>
      <c r="J1047" s="38">
        <v>1</v>
      </c>
      <c r="K1047" s="35">
        <v>79982003</v>
      </c>
      <c r="L1047" s="35" t="s">
        <v>221</v>
      </c>
      <c r="M1047" s="35" t="s">
        <v>222</v>
      </c>
      <c r="N1047" s="38">
        <v>12806</v>
      </c>
      <c r="O1047" s="22" t="s">
        <v>152</v>
      </c>
      <c r="P1047" s="22" t="s">
        <v>1469</v>
      </c>
      <c r="Q1047" s="40">
        <v>44317</v>
      </c>
      <c r="R1047" s="40">
        <v>44484</v>
      </c>
      <c r="S1047" s="38">
        <v>20</v>
      </c>
      <c r="T1047" s="35">
        <v>53122487</v>
      </c>
      <c r="U1047" s="35" t="s">
        <v>1245</v>
      </c>
      <c r="V1047" s="35" t="s">
        <v>1246</v>
      </c>
      <c r="X1047" s="22"/>
      <c r="Y1047" s="35"/>
      <c r="Z1047" s="35"/>
      <c r="AA1047" s="35"/>
      <c r="AB1047" s="35"/>
      <c r="AC1047" s="35"/>
      <c r="AD1047" s="35"/>
      <c r="AE1047" s="35"/>
      <c r="AF1047" s="35"/>
      <c r="AG1047" s="35"/>
      <c r="AH1047" s="35"/>
      <c r="AI1047" s="35"/>
      <c r="AJ1047" s="35"/>
      <c r="AK1047" s="35"/>
      <c r="AL1047" s="51" t="s">
        <v>2035</v>
      </c>
      <c r="AM1047" s="22" t="s">
        <v>1467</v>
      </c>
    </row>
    <row r="1048" spans="1:40" ht="29" x14ac:dyDescent="0.35">
      <c r="A1048" s="35" t="s">
        <v>219</v>
      </c>
      <c r="B1048" s="22" t="s">
        <v>135</v>
      </c>
      <c r="C1048" s="22" t="s">
        <v>120</v>
      </c>
      <c r="D1048" s="33" t="s">
        <v>145</v>
      </c>
      <c r="E1048" s="22" t="s">
        <v>146</v>
      </c>
      <c r="F1048" s="32">
        <v>4953</v>
      </c>
      <c r="G1048" s="22" t="s">
        <v>1467</v>
      </c>
      <c r="H1048" s="22" t="s">
        <v>2011</v>
      </c>
      <c r="I1048" s="38">
        <v>1</v>
      </c>
      <c r="J1048" s="38">
        <v>1</v>
      </c>
      <c r="K1048" s="35">
        <v>79982003</v>
      </c>
      <c r="L1048" s="35" t="s">
        <v>221</v>
      </c>
      <c r="M1048" s="35" t="s">
        <v>222</v>
      </c>
      <c r="N1048" s="38">
        <v>12807</v>
      </c>
      <c r="O1048" s="22" t="s">
        <v>154</v>
      </c>
      <c r="P1048" s="22" t="s">
        <v>1470</v>
      </c>
      <c r="Q1048" s="40">
        <v>44484</v>
      </c>
      <c r="R1048" s="40">
        <v>44530</v>
      </c>
      <c r="S1048" s="38">
        <v>20</v>
      </c>
      <c r="T1048" s="35">
        <v>53122487</v>
      </c>
      <c r="U1048" s="35" t="s">
        <v>1245</v>
      </c>
      <c r="V1048" s="35" t="s">
        <v>1246</v>
      </c>
      <c r="X1048" s="22"/>
      <c r="Y1048" s="35"/>
      <c r="Z1048" s="35"/>
      <c r="AA1048" s="35"/>
      <c r="AB1048" s="35"/>
      <c r="AC1048" s="35"/>
      <c r="AD1048" s="35"/>
      <c r="AE1048" s="35"/>
      <c r="AF1048" s="35"/>
      <c r="AG1048" s="35"/>
      <c r="AH1048" s="35"/>
      <c r="AI1048" s="35"/>
      <c r="AJ1048" s="35"/>
      <c r="AK1048" s="35"/>
      <c r="AL1048" s="51" t="s">
        <v>2035</v>
      </c>
      <c r="AM1048" s="22" t="s">
        <v>1467</v>
      </c>
    </row>
    <row r="1049" spans="1:40" ht="43.5" x14ac:dyDescent="0.35">
      <c r="A1049" s="35" t="s">
        <v>219</v>
      </c>
      <c r="B1049" s="22" t="s">
        <v>135</v>
      </c>
      <c r="C1049" s="22" t="s">
        <v>120</v>
      </c>
      <c r="D1049" s="33" t="s">
        <v>145</v>
      </c>
      <c r="E1049" s="22" t="s">
        <v>146</v>
      </c>
      <c r="F1049" s="32">
        <v>4953</v>
      </c>
      <c r="G1049" s="22" t="s">
        <v>1467</v>
      </c>
      <c r="H1049" s="22" t="s">
        <v>2011</v>
      </c>
      <c r="I1049" s="38">
        <v>1</v>
      </c>
      <c r="J1049" s="38">
        <v>1</v>
      </c>
      <c r="K1049" s="35">
        <v>79982003</v>
      </c>
      <c r="L1049" s="35" t="s">
        <v>221</v>
      </c>
      <c r="M1049" s="35" t="s">
        <v>222</v>
      </c>
      <c r="N1049" s="38">
        <v>12808</v>
      </c>
      <c r="O1049" s="22" t="s">
        <v>156</v>
      </c>
      <c r="P1049" s="22" t="s">
        <v>1471</v>
      </c>
      <c r="Q1049" s="40">
        <v>44531</v>
      </c>
      <c r="R1049" s="40">
        <v>44561</v>
      </c>
      <c r="S1049" s="38">
        <v>20</v>
      </c>
      <c r="T1049" s="35">
        <v>53122487</v>
      </c>
      <c r="U1049" s="35" t="s">
        <v>1245</v>
      </c>
      <c r="V1049" s="35" t="s">
        <v>1246</v>
      </c>
      <c r="X1049" s="22"/>
      <c r="Y1049" s="35"/>
      <c r="Z1049" s="35"/>
      <c r="AA1049" s="35"/>
      <c r="AB1049" s="35"/>
      <c r="AC1049" s="35"/>
      <c r="AD1049" s="35"/>
      <c r="AE1049" s="35"/>
      <c r="AF1049" s="35"/>
      <c r="AG1049" s="35"/>
      <c r="AH1049" s="35"/>
      <c r="AI1049" s="35"/>
      <c r="AJ1049" s="35"/>
      <c r="AK1049" s="35"/>
      <c r="AL1049" s="51" t="s">
        <v>2035</v>
      </c>
      <c r="AM1049" s="22" t="s">
        <v>1467</v>
      </c>
    </row>
    <row r="1050" spans="1:40" ht="29" x14ac:dyDescent="0.35">
      <c r="A1050" s="35" t="s">
        <v>1294</v>
      </c>
      <c r="B1050" s="22" t="s">
        <v>119</v>
      </c>
      <c r="C1050" s="22" t="s">
        <v>120</v>
      </c>
      <c r="D1050" s="33" t="s">
        <v>145</v>
      </c>
      <c r="E1050" s="22" t="s">
        <v>146</v>
      </c>
      <c r="F1050" s="32">
        <v>4955</v>
      </c>
      <c r="G1050" s="22" t="s">
        <v>1472</v>
      </c>
      <c r="H1050" s="22" t="s">
        <v>2011</v>
      </c>
      <c r="I1050" s="38">
        <v>1</v>
      </c>
      <c r="J1050" s="38">
        <v>1</v>
      </c>
      <c r="K1050" s="35">
        <v>51674265</v>
      </c>
      <c r="L1050" s="35" t="s">
        <v>1296</v>
      </c>
      <c r="M1050" s="35" t="s">
        <v>1297</v>
      </c>
      <c r="N1050" s="38">
        <v>12818</v>
      </c>
      <c r="O1050" s="22" t="s">
        <v>148</v>
      </c>
      <c r="P1050" s="22" t="s">
        <v>1473</v>
      </c>
      <c r="Q1050" s="40">
        <v>44256</v>
      </c>
      <c r="R1050" s="40">
        <v>44286</v>
      </c>
      <c r="S1050" s="38">
        <v>20</v>
      </c>
      <c r="T1050" s="35">
        <v>51674265</v>
      </c>
      <c r="U1050" s="35" t="s">
        <v>1296</v>
      </c>
      <c r="V1050" s="35" t="s">
        <v>1297</v>
      </c>
      <c r="X1050" s="22"/>
      <c r="Y1050" s="35"/>
      <c r="Z1050" s="35"/>
      <c r="AA1050" s="35"/>
      <c r="AB1050" s="35"/>
      <c r="AC1050" s="35"/>
      <c r="AD1050" s="35"/>
      <c r="AE1050" s="35"/>
      <c r="AF1050" s="35"/>
      <c r="AG1050" s="35"/>
      <c r="AH1050" s="35"/>
      <c r="AI1050" s="35"/>
      <c r="AJ1050" s="35"/>
      <c r="AK1050" s="35"/>
      <c r="AL1050" s="51" t="s">
        <v>49</v>
      </c>
      <c r="AM1050" s="22" t="s">
        <v>1472</v>
      </c>
      <c r="AN1050" s="22" t="s">
        <v>698</v>
      </c>
    </row>
    <row r="1051" spans="1:40" ht="58" x14ac:dyDescent="0.35">
      <c r="A1051" s="35" t="s">
        <v>1294</v>
      </c>
      <c r="B1051" s="22" t="s">
        <v>119</v>
      </c>
      <c r="C1051" s="22" t="s">
        <v>120</v>
      </c>
      <c r="D1051" s="33" t="s">
        <v>145</v>
      </c>
      <c r="E1051" s="22" t="s">
        <v>146</v>
      </c>
      <c r="F1051" s="32">
        <v>4955</v>
      </c>
      <c r="G1051" s="22" t="s">
        <v>1472</v>
      </c>
      <c r="H1051" s="22" t="s">
        <v>2011</v>
      </c>
      <c r="I1051" s="38">
        <v>1</v>
      </c>
      <c r="J1051" s="38">
        <v>1</v>
      </c>
      <c r="K1051" s="35">
        <v>51674265</v>
      </c>
      <c r="L1051" s="35" t="s">
        <v>1296</v>
      </c>
      <c r="M1051" s="35" t="s">
        <v>1297</v>
      </c>
      <c r="N1051" s="38">
        <v>12819</v>
      </c>
      <c r="O1051" s="22" t="s">
        <v>150</v>
      </c>
      <c r="P1051" s="22" t="s">
        <v>1474</v>
      </c>
      <c r="Q1051" s="40">
        <v>44287</v>
      </c>
      <c r="R1051" s="40">
        <v>44347</v>
      </c>
      <c r="S1051" s="38">
        <v>20</v>
      </c>
      <c r="T1051" s="35">
        <v>51674265</v>
      </c>
      <c r="U1051" s="35" t="s">
        <v>1296</v>
      </c>
      <c r="V1051" s="35" t="s">
        <v>1297</v>
      </c>
      <c r="X1051" s="22"/>
      <c r="Y1051" s="35"/>
      <c r="Z1051" s="35"/>
      <c r="AA1051" s="35"/>
      <c r="AB1051" s="35"/>
      <c r="AC1051" s="35"/>
      <c r="AD1051" s="35"/>
      <c r="AE1051" s="35"/>
      <c r="AF1051" s="35"/>
      <c r="AG1051" s="35"/>
      <c r="AH1051" s="35"/>
      <c r="AI1051" s="35"/>
      <c r="AJ1051" s="35"/>
      <c r="AK1051" s="35"/>
      <c r="AL1051" s="51" t="s">
        <v>49</v>
      </c>
      <c r="AM1051" s="22" t="s">
        <v>1472</v>
      </c>
      <c r="AN1051" s="22" t="s">
        <v>698</v>
      </c>
    </row>
    <row r="1052" spans="1:40" ht="29" x14ac:dyDescent="0.35">
      <c r="A1052" s="35" t="s">
        <v>1294</v>
      </c>
      <c r="B1052" s="22" t="s">
        <v>119</v>
      </c>
      <c r="C1052" s="22" t="s">
        <v>120</v>
      </c>
      <c r="D1052" s="33" t="s">
        <v>145</v>
      </c>
      <c r="E1052" s="22" t="s">
        <v>146</v>
      </c>
      <c r="F1052" s="32">
        <v>4955</v>
      </c>
      <c r="G1052" s="22" t="s">
        <v>1472</v>
      </c>
      <c r="H1052" s="22" t="s">
        <v>2011</v>
      </c>
      <c r="I1052" s="38">
        <v>1</v>
      </c>
      <c r="J1052" s="38">
        <v>1</v>
      </c>
      <c r="K1052" s="35">
        <v>51674265</v>
      </c>
      <c r="L1052" s="35" t="s">
        <v>1296</v>
      </c>
      <c r="M1052" s="35" t="s">
        <v>1297</v>
      </c>
      <c r="N1052" s="38">
        <v>12820</v>
      </c>
      <c r="O1052" s="22" t="s">
        <v>152</v>
      </c>
      <c r="P1052" s="22" t="s">
        <v>1475</v>
      </c>
      <c r="Q1052" s="40">
        <v>44348</v>
      </c>
      <c r="R1052" s="40">
        <v>44515</v>
      </c>
      <c r="S1052" s="38">
        <v>20</v>
      </c>
      <c r="T1052" s="35">
        <v>51674265</v>
      </c>
      <c r="U1052" s="35" t="s">
        <v>1296</v>
      </c>
      <c r="V1052" s="35" t="s">
        <v>1297</v>
      </c>
      <c r="X1052" s="22"/>
      <c r="Y1052" s="35"/>
      <c r="Z1052" s="35"/>
      <c r="AA1052" s="35"/>
      <c r="AB1052" s="35"/>
      <c r="AC1052" s="35"/>
      <c r="AD1052" s="35"/>
      <c r="AE1052" s="35"/>
      <c r="AF1052" s="35"/>
      <c r="AG1052" s="35"/>
      <c r="AH1052" s="35"/>
      <c r="AI1052" s="35"/>
      <c r="AJ1052" s="35"/>
      <c r="AK1052" s="35"/>
      <c r="AL1052" s="51" t="s">
        <v>49</v>
      </c>
      <c r="AM1052" s="22" t="s">
        <v>1472</v>
      </c>
      <c r="AN1052" s="22" t="s">
        <v>698</v>
      </c>
    </row>
    <row r="1053" spans="1:40" ht="29" x14ac:dyDescent="0.35">
      <c r="A1053" s="35" t="s">
        <v>1294</v>
      </c>
      <c r="B1053" s="22" t="s">
        <v>119</v>
      </c>
      <c r="C1053" s="22" t="s">
        <v>120</v>
      </c>
      <c r="D1053" s="33" t="s">
        <v>145</v>
      </c>
      <c r="E1053" s="22" t="s">
        <v>146</v>
      </c>
      <c r="F1053" s="32">
        <v>4955</v>
      </c>
      <c r="G1053" s="22" t="s">
        <v>1472</v>
      </c>
      <c r="H1053" s="22" t="s">
        <v>2011</v>
      </c>
      <c r="I1053" s="38">
        <v>1</v>
      </c>
      <c r="J1053" s="38">
        <v>1</v>
      </c>
      <c r="K1053" s="35">
        <v>51674265</v>
      </c>
      <c r="L1053" s="35" t="s">
        <v>1296</v>
      </c>
      <c r="M1053" s="35" t="s">
        <v>1297</v>
      </c>
      <c r="N1053" s="38">
        <v>12821</v>
      </c>
      <c r="O1053" s="22" t="s">
        <v>154</v>
      </c>
      <c r="P1053" s="22" t="s">
        <v>1476</v>
      </c>
      <c r="Q1053" s="40">
        <v>44516</v>
      </c>
      <c r="R1053" s="40">
        <v>44545</v>
      </c>
      <c r="S1053" s="38">
        <v>20</v>
      </c>
      <c r="T1053" s="35">
        <v>51674265</v>
      </c>
      <c r="U1053" s="35" t="s">
        <v>1296</v>
      </c>
      <c r="V1053" s="35" t="s">
        <v>1297</v>
      </c>
      <c r="X1053" s="22"/>
      <c r="Y1053" s="35"/>
      <c r="Z1053" s="35"/>
      <c r="AA1053" s="35"/>
      <c r="AB1053" s="35"/>
      <c r="AC1053" s="35"/>
      <c r="AD1053" s="35"/>
      <c r="AE1053" s="35"/>
      <c r="AF1053" s="35"/>
      <c r="AG1053" s="35"/>
      <c r="AH1053" s="35"/>
      <c r="AI1053" s="35"/>
      <c r="AJ1053" s="35"/>
      <c r="AK1053" s="35"/>
      <c r="AL1053" s="51" t="s">
        <v>49</v>
      </c>
      <c r="AM1053" s="22" t="s">
        <v>1472</v>
      </c>
      <c r="AN1053" s="22" t="s">
        <v>698</v>
      </c>
    </row>
    <row r="1054" spans="1:40" ht="43.5" x14ac:dyDescent="0.35">
      <c r="A1054" s="35" t="s">
        <v>1294</v>
      </c>
      <c r="B1054" s="22" t="s">
        <v>119</v>
      </c>
      <c r="C1054" s="22" t="s">
        <v>120</v>
      </c>
      <c r="D1054" s="33" t="s">
        <v>145</v>
      </c>
      <c r="E1054" s="22" t="s">
        <v>146</v>
      </c>
      <c r="F1054" s="32">
        <v>4955</v>
      </c>
      <c r="G1054" s="22" t="s">
        <v>1472</v>
      </c>
      <c r="H1054" s="22" t="s">
        <v>2011</v>
      </c>
      <c r="I1054" s="38">
        <v>1</v>
      </c>
      <c r="J1054" s="38">
        <v>1</v>
      </c>
      <c r="K1054" s="35">
        <v>51674265</v>
      </c>
      <c r="L1054" s="35" t="s">
        <v>1296</v>
      </c>
      <c r="M1054" s="35" t="s">
        <v>1297</v>
      </c>
      <c r="N1054" s="38">
        <v>12822</v>
      </c>
      <c r="O1054" s="22" t="s">
        <v>156</v>
      </c>
      <c r="P1054" s="22" t="s">
        <v>967</v>
      </c>
      <c r="Q1054" s="40">
        <v>44546</v>
      </c>
      <c r="R1054" s="40">
        <v>44561</v>
      </c>
      <c r="S1054" s="38">
        <v>20</v>
      </c>
      <c r="T1054" s="35">
        <v>51674265</v>
      </c>
      <c r="U1054" s="35" t="s">
        <v>1296</v>
      </c>
      <c r="V1054" s="35" t="s">
        <v>1297</v>
      </c>
      <c r="X1054" s="22"/>
      <c r="Y1054" s="35"/>
      <c r="Z1054" s="35"/>
      <c r="AA1054" s="35"/>
      <c r="AB1054" s="35"/>
      <c r="AC1054" s="35"/>
      <c r="AD1054" s="35"/>
      <c r="AE1054" s="35"/>
      <c r="AF1054" s="35"/>
      <c r="AG1054" s="35"/>
      <c r="AH1054" s="35"/>
      <c r="AI1054" s="35"/>
      <c r="AJ1054" s="35"/>
      <c r="AK1054" s="35"/>
      <c r="AL1054" s="51" t="s">
        <v>49</v>
      </c>
      <c r="AM1054" s="22" t="s">
        <v>1472</v>
      </c>
      <c r="AN1054" s="22" t="s">
        <v>698</v>
      </c>
    </row>
    <row r="1055" spans="1:40" ht="29" x14ac:dyDescent="0.35">
      <c r="A1055" s="35" t="s">
        <v>1410</v>
      </c>
      <c r="B1055" s="22" t="s">
        <v>135</v>
      </c>
      <c r="C1055" s="22" t="s">
        <v>120</v>
      </c>
      <c r="D1055" s="33" t="s">
        <v>121</v>
      </c>
      <c r="E1055" s="22" t="s">
        <v>122</v>
      </c>
      <c r="F1055" s="32">
        <v>4958</v>
      </c>
      <c r="G1055" s="22" t="s">
        <v>1477</v>
      </c>
      <c r="H1055" s="22" t="s">
        <v>2011</v>
      </c>
      <c r="I1055" s="38">
        <v>1</v>
      </c>
      <c r="J1055" s="38">
        <v>1</v>
      </c>
      <c r="K1055" s="35">
        <v>52106472</v>
      </c>
      <c r="L1055" s="35" t="s">
        <v>2050</v>
      </c>
      <c r="M1055" s="35" t="s">
        <v>2051</v>
      </c>
      <c r="N1055" s="38">
        <v>12825</v>
      </c>
      <c r="O1055" s="22" t="s">
        <v>126</v>
      </c>
      <c r="P1055" s="22" t="s">
        <v>1478</v>
      </c>
      <c r="Q1055" s="40">
        <v>44211</v>
      </c>
      <c r="R1055" s="40">
        <v>44255</v>
      </c>
      <c r="S1055" s="38">
        <v>25</v>
      </c>
      <c r="T1055" s="35">
        <v>52106472</v>
      </c>
      <c r="U1055" s="35" t="s">
        <v>2050</v>
      </c>
      <c r="V1055" s="35" t="s">
        <v>2051</v>
      </c>
      <c r="X1055" s="22"/>
      <c r="Y1055" s="35"/>
      <c r="Z1055" s="35"/>
      <c r="AA1055" s="35"/>
      <c r="AB1055" s="35"/>
      <c r="AC1055" s="35"/>
      <c r="AD1055" s="35"/>
      <c r="AE1055" s="35"/>
      <c r="AF1055" s="35"/>
      <c r="AG1055" s="35"/>
      <c r="AH1055" s="35"/>
      <c r="AI1055" s="35"/>
      <c r="AJ1055" s="35"/>
      <c r="AK1055" s="35"/>
      <c r="AL1055" s="51" t="s">
        <v>2035</v>
      </c>
      <c r="AM1055" s="22" t="s">
        <v>1477</v>
      </c>
    </row>
    <row r="1056" spans="1:40" ht="58" x14ac:dyDescent="0.35">
      <c r="A1056" s="35" t="s">
        <v>1410</v>
      </c>
      <c r="B1056" s="22" t="s">
        <v>135</v>
      </c>
      <c r="C1056" s="22" t="s">
        <v>120</v>
      </c>
      <c r="D1056" s="33" t="s">
        <v>121</v>
      </c>
      <c r="E1056" s="22" t="s">
        <v>122</v>
      </c>
      <c r="F1056" s="32">
        <v>4958</v>
      </c>
      <c r="G1056" s="22" t="s">
        <v>1477</v>
      </c>
      <c r="H1056" s="22" t="s">
        <v>2011</v>
      </c>
      <c r="I1056" s="38">
        <v>1</v>
      </c>
      <c r="J1056" s="38">
        <v>1</v>
      </c>
      <c r="K1056" s="35">
        <v>52106472</v>
      </c>
      <c r="L1056" s="35" t="s">
        <v>2050</v>
      </c>
      <c r="M1056" s="35" t="s">
        <v>2051</v>
      </c>
      <c r="N1056" s="38">
        <v>12827</v>
      </c>
      <c r="O1056" s="22" t="s">
        <v>131</v>
      </c>
      <c r="P1056" s="22" t="s">
        <v>1479</v>
      </c>
      <c r="Q1056" s="40">
        <v>44256</v>
      </c>
      <c r="R1056" s="40">
        <v>44377</v>
      </c>
      <c r="S1056" s="38">
        <v>25</v>
      </c>
      <c r="T1056" s="35">
        <v>52106472</v>
      </c>
      <c r="U1056" s="35" t="s">
        <v>2050</v>
      </c>
      <c r="V1056" s="35" t="s">
        <v>2051</v>
      </c>
      <c r="X1056" s="22"/>
      <c r="Y1056" s="35"/>
      <c r="Z1056" s="35"/>
      <c r="AA1056" s="35"/>
      <c r="AB1056" s="35"/>
      <c r="AC1056" s="35"/>
      <c r="AD1056" s="35"/>
      <c r="AE1056" s="35"/>
      <c r="AF1056" s="35"/>
      <c r="AG1056" s="35"/>
      <c r="AH1056" s="35"/>
      <c r="AI1056" s="35"/>
      <c r="AJ1056" s="35"/>
      <c r="AK1056" s="35"/>
      <c r="AL1056" s="51" t="s">
        <v>2035</v>
      </c>
      <c r="AM1056" s="22" t="s">
        <v>1477</v>
      </c>
    </row>
    <row r="1057" spans="1:40" ht="58" x14ac:dyDescent="0.35">
      <c r="A1057" s="35" t="s">
        <v>1410</v>
      </c>
      <c r="B1057" s="22" t="s">
        <v>135</v>
      </c>
      <c r="C1057" s="22" t="s">
        <v>120</v>
      </c>
      <c r="D1057" s="33" t="s">
        <v>121</v>
      </c>
      <c r="E1057" s="22" t="s">
        <v>122</v>
      </c>
      <c r="F1057" s="32">
        <v>4958</v>
      </c>
      <c r="G1057" s="22" t="s">
        <v>1477</v>
      </c>
      <c r="H1057" s="22" t="s">
        <v>2011</v>
      </c>
      <c r="I1057" s="38">
        <v>1</v>
      </c>
      <c r="J1057" s="38">
        <v>1</v>
      </c>
      <c r="K1057" s="35">
        <v>52106472</v>
      </c>
      <c r="L1057" s="35" t="s">
        <v>2050</v>
      </c>
      <c r="M1057" s="35" t="s">
        <v>2051</v>
      </c>
      <c r="N1057" s="38">
        <v>12828</v>
      </c>
      <c r="O1057" s="22" t="s">
        <v>133</v>
      </c>
      <c r="P1057" s="22" t="s">
        <v>1480</v>
      </c>
      <c r="Q1057" s="40">
        <v>44378</v>
      </c>
      <c r="R1057" s="40">
        <v>44500</v>
      </c>
      <c r="S1057" s="38">
        <v>25</v>
      </c>
      <c r="T1057" s="35">
        <v>52106472</v>
      </c>
      <c r="U1057" s="35" t="s">
        <v>2050</v>
      </c>
      <c r="V1057" s="35" t="s">
        <v>2051</v>
      </c>
      <c r="X1057" s="22"/>
      <c r="Y1057" s="35"/>
      <c r="Z1057" s="35"/>
      <c r="AA1057" s="35"/>
      <c r="AB1057" s="35"/>
      <c r="AC1057" s="35"/>
      <c r="AD1057" s="35"/>
      <c r="AE1057" s="35"/>
      <c r="AF1057" s="35"/>
      <c r="AG1057" s="35"/>
      <c r="AH1057" s="35"/>
      <c r="AI1057" s="35"/>
      <c r="AJ1057" s="35"/>
      <c r="AK1057" s="35"/>
      <c r="AL1057" s="51" t="s">
        <v>2035</v>
      </c>
      <c r="AM1057" s="22" t="s">
        <v>1477</v>
      </c>
    </row>
    <row r="1058" spans="1:40" ht="29" x14ac:dyDescent="0.35">
      <c r="A1058" s="35" t="s">
        <v>219</v>
      </c>
      <c r="B1058" s="22" t="s">
        <v>135</v>
      </c>
      <c r="C1058" s="22" t="s">
        <v>120</v>
      </c>
      <c r="D1058" s="33" t="s">
        <v>145</v>
      </c>
      <c r="E1058" s="22" t="s">
        <v>146</v>
      </c>
      <c r="F1058" s="32">
        <v>4960</v>
      </c>
      <c r="G1058" s="22" t="s">
        <v>1481</v>
      </c>
      <c r="H1058" s="22" t="s">
        <v>2011</v>
      </c>
      <c r="I1058" s="38">
        <v>1</v>
      </c>
      <c r="J1058" s="38">
        <v>1</v>
      </c>
      <c r="K1058" s="35">
        <v>79982003</v>
      </c>
      <c r="L1058" s="35" t="s">
        <v>221</v>
      </c>
      <c r="M1058" s="35" t="s">
        <v>222</v>
      </c>
      <c r="N1058" s="38">
        <v>12833</v>
      </c>
      <c r="O1058" s="22" t="s">
        <v>148</v>
      </c>
      <c r="P1058" s="22" t="s">
        <v>1482</v>
      </c>
      <c r="Q1058" s="40">
        <v>44211</v>
      </c>
      <c r="R1058" s="40">
        <v>44255</v>
      </c>
      <c r="S1058" s="38">
        <v>20</v>
      </c>
      <c r="T1058" s="35">
        <v>79982003</v>
      </c>
      <c r="U1058" s="35" t="s">
        <v>221</v>
      </c>
      <c r="V1058" s="35" t="s">
        <v>222</v>
      </c>
      <c r="X1058" s="22"/>
      <c r="Y1058" s="35"/>
      <c r="Z1058" s="35"/>
      <c r="AA1058" s="35"/>
      <c r="AB1058" s="35"/>
      <c r="AC1058" s="35"/>
      <c r="AD1058" s="35"/>
      <c r="AE1058" s="35"/>
      <c r="AF1058" s="35"/>
      <c r="AG1058" s="35"/>
      <c r="AH1058" s="35"/>
      <c r="AI1058" s="35"/>
      <c r="AJ1058" s="35"/>
      <c r="AK1058" s="35"/>
      <c r="AL1058" s="51" t="s">
        <v>49</v>
      </c>
      <c r="AM1058" s="22" t="s">
        <v>1481</v>
      </c>
      <c r="AN1058" s="22" t="s">
        <v>698</v>
      </c>
    </row>
    <row r="1059" spans="1:40" ht="58" x14ac:dyDescent="0.35">
      <c r="A1059" s="35" t="s">
        <v>219</v>
      </c>
      <c r="B1059" s="22" t="s">
        <v>135</v>
      </c>
      <c r="C1059" s="22" t="s">
        <v>120</v>
      </c>
      <c r="D1059" s="33" t="s">
        <v>145</v>
      </c>
      <c r="E1059" s="22" t="s">
        <v>146</v>
      </c>
      <c r="F1059" s="32">
        <v>4960</v>
      </c>
      <c r="G1059" s="22" t="s">
        <v>1481</v>
      </c>
      <c r="H1059" s="22" t="s">
        <v>2011</v>
      </c>
      <c r="I1059" s="38">
        <v>1</v>
      </c>
      <c r="J1059" s="38">
        <v>1</v>
      </c>
      <c r="K1059" s="35">
        <v>79982003</v>
      </c>
      <c r="L1059" s="35" t="s">
        <v>221</v>
      </c>
      <c r="M1059" s="35" t="s">
        <v>222</v>
      </c>
      <c r="N1059" s="38">
        <v>12834</v>
      </c>
      <c r="O1059" s="22" t="s">
        <v>150</v>
      </c>
      <c r="P1059" s="22" t="s">
        <v>1483</v>
      </c>
      <c r="Q1059" s="40">
        <v>44256</v>
      </c>
      <c r="R1059" s="40">
        <v>44330</v>
      </c>
      <c r="S1059" s="38">
        <v>20</v>
      </c>
      <c r="T1059" s="35">
        <v>79982003</v>
      </c>
      <c r="U1059" s="35" t="s">
        <v>221</v>
      </c>
      <c r="V1059" s="35" t="s">
        <v>222</v>
      </c>
      <c r="X1059" s="22"/>
      <c r="Y1059" s="35"/>
      <c r="Z1059" s="35"/>
      <c r="AA1059" s="35"/>
      <c r="AB1059" s="35"/>
      <c r="AC1059" s="35"/>
      <c r="AD1059" s="35"/>
      <c r="AE1059" s="35"/>
      <c r="AF1059" s="35"/>
      <c r="AG1059" s="35"/>
      <c r="AH1059" s="35"/>
      <c r="AI1059" s="35"/>
      <c r="AJ1059" s="35"/>
      <c r="AK1059" s="35"/>
      <c r="AL1059" s="51" t="s">
        <v>49</v>
      </c>
      <c r="AM1059" s="22" t="s">
        <v>1481</v>
      </c>
      <c r="AN1059" s="22" t="s">
        <v>698</v>
      </c>
    </row>
    <row r="1060" spans="1:40" ht="29" x14ac:dyDescent="0.35">
      <c r="A1060" s="35" t="s">
        <v>219</v>
      </c>
      <c r="B1060" s="22" t="s">
        <v>135</v>
      </c>
      <c r="C1060" s="22" t="s">
        <v>120</v>
      </c>
      <c r="D1060" s="33" t="s">
        <v>145</v>
      </c>
      <c r="E1060" s="22" t="s">
        <v>146</v>
      </c>
      <c r="F1060" s="32">
        <v>4960</v>
      </c>
      <c r="G1060" s="22" t="s">
        <v>1481</v>
      </c>
      <c r="H1060" s="22" t="s">
        <v>2011</v>
      </c>
      <c r="I1060" s="38">
        <v>1</v>
      </c>
      <c r="J1060" s="38">
        <v>1</v>
      </c>
      <c r="K1060" s="35">
        <v>79982003</v>
      </c>
      <c r="L1060" s="35" t="s">
        <v>221</v>
      </c>
      <c r="M1060" s="35" t="s">
        <v>222</v>
      </c>
      <c r="N1060" s="38">
        <v>12835</v>
      </c>
      <c r="O1060" s="22" t="s">
        <v>152</v>
      </c>
      <c r="P1060" s="22" t="s">
        <v>1484</v>
      </c>
      <c r="Q1060" s="40">
        <v>44331</v>
      </c>
      <c r="R1060" s="40">
        <v>44500</v>
      </c>
      <c r="S1060" s="38">
        <v>20</v>
      </c>
      <c r="T1060" s="35">
        <v>79982003</v>
      </c>
      <c r="U1060" s="35" t="s">
        <v>221</v>
      </c>
      <c r="V1060" s="35" t="s">
        <v>222</v>
      </c>
      <c r="X1060" s="22"/>
      <c r="Y1060" s="35"/>
      <c r="Z1060" s="35"/>
      <c r="AA1060" s="35"/>
      <c r="AB1060" s="35"/>
      <c r="AC1060" s="35"/>
      <c r="AD1060" s="35"/>
      <c r="AE1060" s="35"/>
      <c r="AF1060" s="35"/>
      <c r="AG1060" s="35"/>
      <c r="AH1060" s="35"/>
      <c r="AI1060" s="35"/>
      <c r="AJ1060" s="35"/>
      <c r="AK1060" s="35"/>
      <c r="AL1060" s="51" t="s">
        <v>49</v>
      </c>
      <c r="AM1060" s="22" t="s">
        <v>1481</v>
      </c>
      <c r="AN1060" s="22" t="s">
        <v>698</v>
      </c>
    </row>
    <row r="1061" spans="1:40" ht="29" x14ac:dyDescent="0.35">
      <c r="A1061" s="35" t="s">
        <v>219</v>
      </c>
      <c r="B1061" s="22" t="s">
        <v>135</v>
      </c>
      <c r="C1061" s="22" t="s">
        <v>120</v>
      </c>
      <c r="D1061" s="33" t="s">
        <v>145</v>
      </c>
      <c r="E1061" s="22" t="s">
        <v>146</v>
      </c>
      <c r="F1061" s="32">
        <v>4960</v>
      </c>
      <c r="G1061" s="22" t="s">
        <v>1481</v>
      </c>
      <c r="H1061" s="22" t="s">
        <v>2011</v>
      </c>
      <c r="I1061" s="38">
        <v>1</v>
      </c>
      <c r="J1061" s="38">
        <v>1</v>
      </c>
      <c r="K1061" s="35">
        <v>79982003</v>
      </c>
      <c r="L1061" s="35" t="s">
        <v>221</v>
      </c>
      <c r="M1061" s="35" t="s">
        <v>222</v>
      </c>
      <c r="N1061" s="38">
        <v>12836</v>
      </c>
      <c r="O1061" s="22" t="s">
        <v>154</v>
      </c>
      <c r="P1061" s="22" t="s">
        <v>1485</v>
      </c>
      <c r="Q1061" s="40">
        <v>44501</v>
      </c>
      <c r="R1061" s="40">
        <v>44530</v>
      </c>
      <c r="S1061" s="38">
        <v>20</v>
      </c>
      <c r="T1061" s="35">
        <v>79982003</v>
      </c>
      <c r="U1061" s="35" t="s">
        <v>221</v>
      </c>
      <c r="V1061" s="35" t="s">
        <v>222</v>
      </c>
      <c r="X1061" s="22"/>
      <c r="Y1061" s="35"/>
      <c r="Z1061" s="35"/>
      <c r="AA1061" s="35"/>
      <c r="AB1061" s="35"/>
      <c r="AC1061" s="35"/>
      <c r="AD1061" s="35"/>
      <c r="AE1061" s="35"/>
      <c r="AF1061" s="35"/>
      <c r="AG1061" s="35"/>
      <c r="AH1061" s="35"/>
      <c r="AI1061" s="35"/>
      <c r="AJ1061" s="35"/>
      <c r="AK1061" s="35"/>
      <c r="AL1061" s="51" t="s">
        <v>49</v>
      </c>
      <c r="AM1061" s="22" t="s">
        <v>1481</v>
      </c>
      <c r="AN1061" s="22" t="s">
        <v>698</v>
      </c>
    </row>
    <row r="1062" spans="1:40" ht="43.5" x14ac:dyDescent="0.35">
      <c r="A1062" s="35" t="s">
        <v>219</v>
      </c>
      <c r="B1062" s="22" t="s">
        <v>135</v>
      </c>
      <c r="C1062" s="22" t="s">
        <v>120</v>
      </c>
      <c r="D1062" s="33" t="s">
        <v>145</v>
      </c>
      <c r="E1062" s="22" t="s">
        <v>146</v>
      </c>
      <c r="F1062" s="32">
        <v>4960</v>
      </c>
      <c r="G1062" s="22" t="s">
        <v>1481</v>
      </c>
      <c r="H1062" s="22" t="s">
        <v>2011</v>
      </c>
      <c r="I1062" s="38">
        <v>1</v>
      </c>
      <c r="J1062" s="38">
        <v>1</v>
      </c>
      <c r="K1062" s="35">
        <v>79982003</v>
      </c>
      <c r="L1062" s="35" t="s">
        <v>221</v>
      </c>
      <c r="M1062" s="35" t="s">
        <v>222</v>
      </c>
      <c r="N1062" s="38">
        <v>12837</v>
      </c>
      <c r="O1062" s="22" t="s">
        <v>156</v>
      </c>
      <c r="P1062" s="22" t="s">
        <v>1486</v>
      </c>
      <c r="Q1062" s="40">
        <v>44531</v>
      </c>
      <c r="R1062" s="40">
        <v>44561</v>
      </c>
      <c r="S1062" s="38">
        <v>20</v>
      </c>
      <c r="T1062" s="35">
        <v>79982003</v>
      </c>
      <c r="U1062" s="35" t="s">
        <v>221</v>
      </c>
      <c r="V1062" s="35" t="s">
        <v>222</v>
      </c>
      <c r="X1062" s="22"/>
      <c r="Y1062" s="35"/>
      <c r="Z1062" s="35"/>
      <c r="AA1062" s="35"/>
      <c r="AB1062" s="35"/>
      <c r="AC1062" s="35"/>
      <c r="AD1062" s="35"/>
      <c r="AE1062" s="35"/>
      <c r="AF1062" s="35"/>
      <c r="AG1062" s="35"/>
      <c r="AH1062" s="35"/>
      <c r="AI1062" s="35"/>
      <c r="AJ1062" s="35"/>
      <c r="AK1062" s="35"/>
      <c r="AL1062" s="51" t="s">
        <v>49</v>
      </c>
      <c r="AM1062" s="22" t="s">
        <v>1481</v>
      </c>
      <c r="AN1062" s="22" t="s">
        <v>698</v>
      </c>
    </row>
    <row r="1063" spans="1:40" ht="29" x14ac:dyDescent="0.35">
      <c r="A1063" s="35" t="s">
        <v>1410</v>
      </c>
      <c r="B1063" s="22" t="s">
        <v>135</v>
      </c>
      <c r="C1063" s="22" t="s">
        <v>120</v>
      </c>
      <c r="D1063" s="33" t="s">
        <v>164</v>
      </c>
      <c r="E1063" s="22" t="s">
        <v>186</v>
      </c>
      <c r="F1063" s="32">
        <v>4961</v>
      </c>
      <c r="G1063" s="22" t="s">
        <v>1487</v>
      </c>
      <c r="H1063" s="22" t="s">
        <v>2011</v>
      </c>
      <c r="I1063" s="38">
        <v>1</v>
      </c>
      <c r="J1063" s="38">
        <v>1</v>
      </c>
      <c r="K1063" s="35">
        <v>1026561965</v>
      </c>
      <c r="L1063" s="35" t="s">
        <v>2052</v>
      </c>
      <c r="M1063" s="35" t="s">
        <v>2053</v>
      </c>
      <c r="N1063" s="38">
        <v>12839</v>
      </c>
      <c r="O1063" s="22" t="s">
        <v>188</v>
      </c>
      <c r="P1063" s="22" t="s">
        <v>1488</v>
      </c>
      <c r="Q1063" s="40">
        <v>44211</v>
      </c>
      <c r="R1063" s="40">
        <v>44227</v>
      </c>
      <c r="S1063" s="38">
        <v>25</v>
      </c>
      <c r="T1063" s="35">
        <v>1026561965</v>
      </c>
      <c r="U1063" s="35" t="s">
        <v>2052</v>
      </c>
      <c r="V1063" s="35" t="s">
        <v>2053</v>
      </c>
      <c r="X1063" s="22"/>
      <c r="Y1063" s="35"/>
      <c r="Z1063" s="35"/>
      <c r="AA1063" s="35"/>
      <c r="AB1063" s="35"/>
      <c r="AC1063" s="35"/>
      <c r="AD1063" s="35"/>
      <c r="AE1063" s="35"/>
      <c r="AF1063" s="35"/>
      <c r="AG1063" s="35"/>
      <c r="AH1063" s="35"/>
      <c r="AI1063" s="35"/>
      <c r="AJ1063" s="35"/>
      <c r="AK1063" s="35"/>
      <c r="AL1063" s="51" t="s">
        <v>2035</v>
      </c>
      <c r="AM1063" s="22" t="s">
        <v>1487</v>
      </c>
    </row>
    <row r="1064" spans="1:40" ht="29" x14ac:dyDescent="0.35">
      <c r="A1064" s="35" t="s">
        <v>1410</v>
      </c>
      <c r="B1064" s="22" t="s">
        <v>135</v>
      </c>
      <c r="C1064" s="22" t="s">
        <v>120</v>
      </c>
      <c r="D1064" s="33" t="s">
        <v>164</v>
      </c>
      <c r="E1064" s="22" t="s">
        <v>186</v>
      </c>
      <c r="F1064" s="32">
        <v>4961</v>
      </c>
      <c r="G1064" s="22" t="s">
        <v>1487</v>
      </c>
      <c r="H1064" s="22" t="s">
        <v>2011</v>
      </c>
      <c r="I1064" s="38">
        <v>1</v>
      </c>
      <c r="J1064" s="38">
        <v>1</v>
      </c>
      <c r="K1064" s="35">
        <v>1026561965</v>
      </c>
      <c r="L1064" s="35" t="s">
        <v>2052</v>
      </c>
      <c r="M1064" s="35" t="s">
        <v>2053</v>
      </c>
      <c r="N1064" s="38">
        <v>12840</v>
      </c>
      <c r="O1064" s="22" t="s">
        <v>190</v>
      </c>
      <c r="P1064" s="22" t="s">
        <v>1489</v>
      </c>
      <c r="Q1064" s="40">
        <v>44228</v>
      </c>
      <c r="R1064" s="40">
        <v>44255</v>
      </c>
      <c r="S1064" s="38">
        <v>25</v>
      </c>
      <c r="T1064" s="35">
        <v>1026561965</v>
      </c>
      <c r="U1064" s="35" t="s">
        <v>2052</v>
      </c>
      <c r="V1064" s="35" t="s">
        <v>2053</v>
      </c>
      <c r="X1064" s="22"/>
      <c r="Y1064" s="35"/>
      <c r="Z1064" s="35"/>
      <c r="AA1064" s="35"/>
      <c r="AB1064" s="35"/>
      <c r="AC1064" s="35"/>
      <c r="AD1064" s="35"/>
      <c r="AE1064" s="35"/>
      <c r="AF1064" s="35"/>
      <c r="AG1064" s="35"/>
      <c r="AH1064" s="35"/>
      <c r="AI1064" s="35"/>
      <c r="AJ1064" s="35"/>
      <c r="AK1064" s="35"/>
      <c r="AL1064" s="51" t="s">
        <v>2035</v>
      </c>
      <c r="AM1064" s="22" t="s">
        <v>1487</v>
      </c>
    </row>
    <row r="1065" spans="1:40" ht="29" x14ac:dyDescent="0.35">
      <c r="A1065" s="35" t="s">
        <v>1410</v>
      </c>
      <c r="B1065" s="22" t="s">
        <v>135</v>
      </c>
      <c r="C1065" s="22" t="s">
        <v>120</v>
      </c>
      <c r="D1065" s="33" t="s">
        <v>164</v>
      </c>
      <c r="E1065" s="22" t="s">
        <v>186</v>
      </c>
      <c r="F1065" s="32">
        <v>4961</v>
      </c>
      <c r="G1065" s="22" t="s">
        <v>1487</v>
      </c>
      <c r="H1065" s="22" t="s">
        <v>2011</v>
      </c>
      <c r="I1065" s="38">
        <v>1</v>
      </c>
      <c r="J1065" s="38">
        <v>1</v>
      </c>
      <c r="K1065" s="35">
        <v>1026561965</v>
      </c>
      <c r="L1065" s="35" t="s">
        <v>2052</v>
      </c>
      <c r="M1065" s="35" t="s">
        <v>2053</v>
      </c>
      <c r="N1065" s="38">
        <v>12841</v>
      </c>
      <c r="O1065" s="22" t="s">
        <v>192</v>
      </c>
      <c r="P1065" s="22" t="s">
        <v>1490</v>
      </c>
      <c r="Q1065" s="40">
        <v>44256</v>
      </c>
      <c r="R1065" s="40">
        <v>44377</v>
      </c>
      <c r="S1065" s="38">
        <v>25</v>
      </c>
      <c r="T1065" s="35">
        <v>1026561965</v>
      </c>
      <c r="U1065" s="35" t="s">
        <v>2052</v>
      </c>
      <c r="V1065" s="35" t="s">
        <v>2053</v>
      </c>
      <c r="X1065" s="22"/>
      <c r="Y1065" s="35"/>
      <c r="Z1065" s="35"/>
      <c r="AA1065" s="35"/>
      <c r="AB1065" s="35"/>
      <c r="AC1065" s="35"/>
      <c r="AD1065" s="35"/>
      <c r="AE1065" s="35"/>
      <c r="AF1065" s="35"/>
      <c r="AG1065" s="35"/>
      <c r="AH1065" s="35"/>
      <c r="AI1065" s="35"/>
      <c r="AJ1065" s="35"/>
      <c r="AK1065" s="35"/>
      <c r="AL1065" s="51" t="s">
        <v>2035</v>
      </c>
      <c r="AM1065" s="22" t="s">
        <v>1487</v>
      </c>
    </row>
    <row r="1066" spans="1:40" ht="29" x14ac:dyDescent="0.35">
      <c r="A1066" s="35" t="s">
        <v>1410</v>
      </c>
      <c r="B1066" s="22" t="s">
        <v>135</v>
      </c>
      <c r="C1066" s="22" t="s">
        <v>120</v>
      </c>
      <c r="D1066" s="33" t="s">
        <v>164</v>
      </c>
      <c r="E1066" s="22" t="s">
        <v>186</v>
      </c>
      <c r="F1066" s="32">
        <v>4961</v>
      </c>
      <c r="G1066" s="22" t="s">
        <v>1487</v>
      </c>
      <c r="H1066" s="22" t="s">
        <v>2011</v>
      </c>
      <c r="I1066" s="38">
        <v>1</v>
      </c>
      <c r="J1066" s="38">
        <v>1</v>
      </c>
      <c r="K1066" s="35">
        <v>1026561965</v>
      </c>
      <c r="L1066" s="35" t="s">
        <v>2052</v>
      </c>
      <c r="M1066" s="35" t="s">
        <v>2053</v>
      </c>
      <c r="N1066" s="38">
        <v>12842</v>
      </c>
      <c r="O1066" s="22" t="s">
        <v>194</v>
      </c>
      <c r="P1066" s="22" t="s">
        <v>1491</v>
      </c>
      <c r="Q1066" s="40">
        <v>44378</v>
      </c>
      <c r="R1066" s="40">
        <v>44561</v>
      </c>
      <c r="S1066" s="38">
        <v>25</v>
      </c>
      <c r="T1066" s="35">
        <v>1026561965</v>
      </c>
      <c r="U1066" s="35" t="s">
        <v>2052</v>
      </c>
      <c r="V1066" s="35" t="s">
        <v>2053</v>
      </c>
      <c r="X1066" s="22"/>
      <c r="Y1066" s="35"/>
      <c r="Z1066" s="35"/>
      <c r="AA1066" s="35"/>
      <c r="AB1066" s="35"/>
      <c r="AC1066" s="35"/>
      <c r="AD1066" s="35"/>
      <c r="AE1066" s="35"/>
      <c r="AF1066" s="35"/>
      <c r="AG1066" s="35"/>
      <c r="AH1066" s="35"/>
      <c r="AI1066" s="35"/>
      <c r="AJ1066" s="35"/>
      <c r="AK1066" s="35"/>
      <c r="AL1066" s="51" t="s">
        <v>2035</v>
      </c>
      <c r="AM1066" s="22" t="s">
        <v>1487</v>
      </c>
    </row>
    <row r="1067" spans="1:40" ht="72.5" x14ac:dyDescent="0.35">
      <c r="A1067" s="35" t="s">
        <v>1492</v>
      </c>
      <c r="B1067" s="22" t="s">
        <v>135</v>
      </c>
      <c r="C1067" s="22" t="s">
        <v>178</v>
      </c>
      <c r="D1067" s="33" t="s">
        <v>179</v>
      </c>
      <c r="E1067" s="22" t="s">
        <v>179</v>
      </c>
      <c r="F1067" s="32">
        <v>4962</v>
      </c>
      <c r="G1067" s="22" t="s">
        <v>1493</v>
      </c>
      <c r="H1067" s="22" t="s">
        <v>2012</v>
      </c>
      <c r="I1067" s="38">
        <v>90</v>
      </c>
      <c r="J1067" s="38">
        <v>2</v>
      </c>
      <c r="K1067" s="35">
        <v>1010207122</v>
      </c>
      <c r="L1067" s="35" t="s">
        <v>2004</v>
      </c>
      <c r="M1067" s="35" t="s">
        <v>2005</v>
      </c>
      <c r="N1067" s="38">
        <v>12843</v>
      </c>
      <c r="O1067" s="22" t="s">
        <v>1493</v>
      </c>
      <c r="P1067" s="22" t="s">
        <v>1493</v>
      </c>
      <c r="Q1067" s="40">
        <v>44214</v>
      </c>
      <c r="R1067" s="40">
        <v>44545</v>
      </c>
      <c r="S1067" s="38">
        <v>100</v>
      </c>
      <c r="T1067" s="35">
        <v>1010207122</v>
      </c>
      <c r="U1067" s="35" t="s">
        <v>2004</v>
      </c>
      <c r="V1067" s="35" t="s">
        <v>2005</v>
      </c>
      <c r="W1067" s="22" t="s">
        <v>1494</v>
      </c>
      <c r="X1067" s="22" t="s">
        <v>1495</v>
      </c>
      <c r="Y1067" s="35"/>
      <c r="Z1067" s="35"/>
      <c r="AA1067" s="35"/>
      <c r="AB1067" s="35"/>
      <c r="AC1067" s="35"/>
      <c r="AD1067" s="35"/>
      <c r="AE1067" s="35"/>
      <c r="AF1067" s="35"/>
      <c r="AG1067" s="35"/>
      <c r="AH1067" s="35"/>
      <c r="AI1067" s="35"/>
      <c r="AJ1067" s="35"/>
      <c r="AK1067" s="35"/>
      <c r="AL1067" s="51" t="s">
        <v>2035</v>
      </c>
      <c r="AM1067" s="22" t="s">
        <v>1493</v>
      </c>
    </row>
    <row r="1068" spans="1:40" ht="29" x14ac:dyDescent="0.35">
      <c r="A1068" s="35" t="s">
        <v>1492</v>
      </c>
      <c r="B1068" s="22" t="s">
        <v>135</v>
      </c>
      <c r="C1068" s="22" t="s">
        <v>120</v>
      </c>
      <c r="D1068" s="33" t="s">
        <v>121</v>
      </c>
      <c r="E1068" s="22" t="s">
        <v>122</v>
      </c>
      <c r="F1068" s="32">
        <v>4964</v>
      </c>
      <c r="G1068" s="22" t="s">
        <v>1496</v>
      </c>
      <c r="H1068" s="22" t="s">
        <v>2011</v>
      </c>
      <c r="I1068" s="38">
        <v>1</v>
      </c>
      <c r="J1068" s="38">
        <v>1</v>
      </c>
      <c r="K1068" s="35">
        <v>1010207122</v>
      </c>
      <c r="L1068" s="35" t="s">
        <v>2004</v>
      </c>
      <c r="M1068" s="35" t="s">
        <v>2005</v>
      </c>
      <c r="N1068" s="38">
        <v>12850</v>
      </c>
      <c r="O1068" s="22" t="s">
        <v>126</v>
      </c>
      <c r="P1068" s="22" t="s">
        <v>1497</v>
      </c>
      <c r="Q1068" s="40">
        <v>44228</v>
      </c>
      <c r="R1068" s="40">
        <v>44285</v>
      </c>
      <c r="S1068" s="38">
        <v>25</v>
      </c>
      <c r="T1068" s="35">
        <v>1010207122</v>
      </c>
      <c r="U1068" s="35" t="s">
        <v>2004</v>
      </c>
      <c r="V1068" s="35" t="s">
        <v>2005</v>
      </c>
      <c r="X1068" s="22"/>
      <c r="Y1068" s="35"/>
      <c r="Z1068" s="35"/>
      <c r="AA1068" s="35"/>
      <c r="AB1068" s="35"/>
      <c r="AC1068" s="35"/>
      <c r="AD1068" s="35"/>
      <c r="AE1068" s="35"/>
      <c r="AF1068" s="35"/>
      <c r="AG1068" s="35"/>
      <c r="AH1068" s="35"/>
      <c r="AI1068" s="35"/>
      <c r="AJ1068" s="35"/>
      <c r="AK1068" s="35"/>
      <c r="AL1068" s="51" t="s">
        <v>1991</v>
      </c>
      <c r="AM1068" s="22" t="s">
        <v>1496</v>
      </c>
      <c r="AN1068" s="22" t="s">
        <v>877</v>
      </c>
    </row>
    <row r="1069" spans="1:40" ht="29" x14ac:dyDescent="0.35">
      <c r="A1069" s="35" t="s">
        <v>1492</v>
      </c>
      <c r="B1069" s="22" t="s">
        <v>135</v>
      </c>
      <c r="C1069" s="22" t="s">
        <v>120</v>
      </c>
      <c r="D1069" s="33" t="s">
        <v>121</v>
      </c>
      <c r="E1069" s="22" t="s">
        <v>122</v>
      </c>
      <c r="F1069" s="32">
        <v>4964</v>
      </c>
      <c r="G1069" s="22" t="s">
        <v>1496</v>
      </c>
      <c r="H1069" s="22" t="s">
        <v>2011</v>
      </c>
      <c r="I1069" s="38">
        <v>1</v>
      </c>
      <c r="J1069" s="38">
        <v>1</v>
      </c>
      <c r="K1069" s="35">
        <v>1010207122</v>
      </c>
      <c r="L1069" s="35" t="s">
        <v>2004</v>
      </c>
      <c r="M1069" s="35" t="s">
        <v>2005</v>
      </c>
      <c r="N1069" s="38">
        <v>12851</v>
      </c>
      <c r="O1069" s="22" t="s">
        <v>129</v>
      </c>
      <c r="P1069" s="22" t="s">
        <v>1498</v>
      </c>
      <c r="Q1069" s="40">
        <v>44287</v>
      </c>
      <c r="R1069" s="40">
        <v>44377</v>
      </c>
      <c r="S1069" s="38">
        <v>25</v>
      </c>
      <c r="T1069" s="35">
        <v>1010207122</v>
      </c>
      <c r="U1069" s="35" t="s">
        <v>2004</v>
      </c>
      <c r="V1069" s="35" t="s">
        <v>2005</v>
      </c>
      <c r="X1069" s="22"/>
      <c r="Y1069" s="35"/>
      <c r="Z1069" s="35"/>
      <c r="AA1069" s="35"/>
      <c r="AB1069" s="35"/>
      <c r="AC1069" s="35"/>
      <c r="AD1069" s="35"/>
      <c r="AE1069" s="35"/>
      <c r="AF1069" s="35"/>
      <c r="AG1069" s="35"/>
      <c r="AH1069" s="35"/>
      <c r="AI1069" s="35"/>
      <c r="AJ1069" s="35"/>
      <c r="AK1069" s="35"/>
      <c r="AL1069" s="51" t="s">
        <v>1991</v>
      </c>
      <c r="AM1069" s="22" t="s">
        <v>1496</v>
      </c>
      <c r="AN1069" s="22" t="s">
        <v>877</v>
      </c>
    </row>
    <row r="1070" spans="1:40" ht="58" x14ac:dyDescent="0.35">
      <c r="A1070" s="35" t="s">
        <v>1492</v>
      </c>
      <c r="B1070" s="22" t="s">
        <v>135</v>
      </c>
      <c r="C1070" s="22" t="s">
        <v>120</v>
      </c>
      <c r="D1070" s="33" t="s">
        <v>121</v>
      </c>
      <c r="E1070" s="22" t="s">
        <v>122</v>
      </c>
      <c r="F1070" s="32">
        <v>4964</v>
      </c>
      <c r="G1070" s="22" t="s">
        <v>1496</v>
      </c>
      <c r="H1070" s="22" t="s">
        <v>2011</v>
      </c>
      <c r="I1070" s="38">
        <v>1</v>
      </c>
      <c r="J1070" s="38">
        <v>1</v>
      </c>
      <c r="K1070" s="35">
        <v>1010207122</v>
      </c>
      <c r="L1070" s="35" t="s">
        <v>2004</v>
      </c>
      <c r="M1070" s="35" t="s">
        <v>2005</v>
      </c>
      <c r="N1070" s="38">
        <v>12852</v>
      </c>
      <c r="O1070" s="22" t="s">
        <v>131</v>
      </c>
      <c r="P1070" s="22" t="s">
        <v>1499</v>
      </c>
      <c r="Q1070" s="40">
        <v>44378</v>
      </c>
      <c r="R1070" s="40">
        <v>44415</v>
      </c>
      <c r="S1070" s="38">
        <v>25</v>
      </c>
      <c r="T1070" s="35">
        <v>1010207122</v>
      </c>
      <c r="U1070" s="35" t="s">
        <v>2004</v>
      </c>
      <c r="V1070" s="35" t="s">
        <v>2005</v>
      </c>
      <c r="X1070" s="22"/>
      <c r="Y1070" s="35"/>
      <c r="Z1070" s="35"/>
      <c r="AA1070" s="35"/>
      <c r="AB1070" s="35"/>
      <c r="AC1070" s="35"/>
      <c r="AD1070" s="35"/>
      <c r="AE1070" s="35"/>
      <c r="AF1070" s="35"/>
      <c r="AG1070" s="35"/>
      <c r="AH1070" s="35"/>
      <c r="AI1070" s="35"/>
      <c r="AJ1070" s="35"/>
      <c r="AK1070" s="35"/>
      <c r="AL1070" s="51" t="s">
        <v>1991</v>
      </c>
      <c r="AM1070" s="22" t="s">
        <v>1496</v>
      </c>
      <c r="AN1070" s="22" t="s">
        <v>877</v>
      </c>
    </row>
    <row r="1071" spans="1:40" ht="58" x14ac:dyDescent="0.35">
      <c r="A1071" s="35" t="s">
        <v>1492</v>
      </c>
      <c r="B1071" s="22" t="s">
        <v>135</v>
      </c>
      <c r="C1071" s="22" t="s">
        <v>120</v>
      </c>
      <c r="D1071" s="33" t="s">
        <v>121</v>
      </c>
      <c r="E1071" s="22" t="s">
        <v>122</v>
      </c>
      <c r="F1071" s="32">
        <v>4964</v>
      </c>
      <c r="G1071" s="22" t="s">
        <v>1496</v>
      </c>
      <c r="H1071" s="22" t="s">
        <v>2011</v>
      </c>
      <c r="I1071" s="38">
        <v>1</v>
      </c>
      <c r="J1071" s="38">
        <v>1</v>
      </c>
      <c r="K1071" s="35">
        <v>1010207122</v>
      </c>
      <c r="L1071" s="35" t="s">
        <v>2004</v>
      </c>
      <c r="M1071" s="35" t="s">
        <v>2005</v>
      </c>
      <c r="N1071" s="38">
        <v>12853</v>
      </c>
      <c r="O1071" s="22" t="s">
        <v>133</v>
      </c>
      <c r="P1071" s="22" t="s">
        <v>1500</v>
      </c>
      <c r="Q1071" s="40">
        <v>44228</v>
      </c>
      <c r="R1071" s="40">
        <v>44545</v>
      </c>
      <c r="S1071" s="38">
        <v>25</v>
      </c>
      <c r="T1071" s="35">
        <v>1010207122</v>
      </c>
      <c r="U1071" s="35" t="s">
        <v>2004</v>
      </c>
      <c r="V1071" s="35" t="s">
        <v>2005</v>
      </c>
      <c r="X1071" s="22"/>
      <c r="Y1071" s="35"/>
      <c r="Z1071" s="35"/>
      <c r="AA1071" s="35"/>
      <c r="AB1071" s="35"/>
      <c r="AC1071" s="35"/>
      <c r="AD1071" s="35"/>
      <c r="AE1071" s="35"/>
      <c r="AF1071" s="35"/>
      <c r="AG1071" s="35"/>
      <c r="AH1071" s="35"/>
      <c r="AI1071" s="35"/>
      <c r="AJ1071" s="35"/>
      <c r="AK1071" s="35"/>
      <c r="AL1071" s="51" t="s">
        <v>1991</v>
      </c>
      <c r="AM1071" s="22" t="s">
        <v>1496</v>
      </c>
      <c r="AN1071" s="22" t="s">
        <v>877</v>
      </c>
    </row>
    <row r="1072" spans="1:40" ht="29" x14ac:dyDescent="0.35">
      <c r="A1072" s="35" t="s">
        <v>506</v>
      </c>
      <c r="B1072" s="22" t="s">
        <v>119</v>
      </c>
      <c r="C1072" s="22" t="s">
        <v>42</v>
      </c>
      <c r="D1072" s="33" t="s">
        <v>43</v>
      </c>
      <c r="E1072" s="22" t="s">
        <v>44</v>
      </c>
      <c r="F1072" s="32">
        <v>4952</v>
      </c>
      <c r="G1072" s="22" t="s">
        <v>1461</v>
      </c>
      <c r="H1072" s="22" t="s">
        <v>2011</v>
      </c>
      <c r="I1072" s="38">
        <v>1</v>
      </c>
      <c r="J1072" s="38">
        <v>1</v>
      </c>
      <c r="K1072" s="35">
        <v>79798974</v>
      </c>
      <c r="L1072" s="35" t="s">
        <v>510</v>
      </c>
      <c r="M1072" s="35" t="s">
        <v>511</v>
      </c>
      <c r="N1072" s="38">
        <v>12854</v>
      </c>
      <c r="O1072" s="22" t="s">
        <v>52</v>
      </c>
      <c r="P1072" s="22" t="s">
        <v>1463</v>
      </c>
      <c r="Q1072" s="40">
        <v>44287</v>
      </c>
      <c r="R1072" s="40">
        <v>44347</v>
      </c>
      <c r="S1072" s="38">
        <v>14</v>
      </c>
      <c r="T1072" s="35">
        <v>79798974</v>
      </c>
      <c r="U1072" s="35" t="s">
        <v>510</v>
      </c>
      <c r="V1072" s="35" t="s">
        <v>511</v>
      </c>
      <c r="X1072" s="22"/>
      <c r="Y1072" s="35"/>
      <c r="Z1072" s="35"/>
      <c r="AA1072" s="35"/>
      <c r="AB1072" s="35"/>
      <c r="AC1072" s="35"/>
      <c r="AD1072" s="35"/>
      <c r="AE1072" s="35"/>
      <c r="AF1072" s="35"/>
      <c r="AG1072" s="35"/>
      <c r="AH1072" s="35"/>
      <c r="AI1072" s="35"/>
      <c r="AJ1072" s="35"/>
      <c r="AK1072" s="35"/>
      <c r="AL1072" s="51" t="s">
        <v>49</v>
      </c>
      <c r="AM1072" s="22" t="s">
        <v>1461</v>
      </c>
      <c r="AN1072" s="22" t="s">
        <v>795</v>
      </c>
    </row>
    <row r="1073" spans="1:40" ht="29" x14ac:dyDescent="0.35">
      <c r="A1073" s="35" t="s">
        <v>506</v>
      </c>
      <c r="B1073" s="22" t="s">
        <v>119</v>
      </c>
      <c r="C1073" s="22" t="s">
        <v>42</v>
      </c>
      <c r="D1073" s="33" t="s">
        <v>43</v>
      </c>
      <c r="E1073" s="22" t="s">
        <v>44</v>
      </c>
      <c r="F1073" s="32">
        <v>4952</v>
      </c>
      <c r="G1073" s="22" t="s">
        <v>1461</v>
      </c>
      <c r="H1073" s="22" t="s">
        <v>2011</v>
      </c>
      <c r="I1073" s="38">
        <v>1</v>
      </c>
      <c r="J1073" s="38">
        <v>1</v>
      </c>
      <c r="K1073" s="35">
        <v>79798974</v>
      </c>
      <c r="L1073" s="35" t="s">
        <v>510</v>
      </c>
      <c r="M1073" s="35" t="s">
        <v>511</v>
      </c>
      <c r="N1073" s="38">
        <v>12856</v>
      </c>
      <c r="O1073" s="22" t="s">
        <v>52</v>
      </c>
      <c r="P1073" s="22" t="s">
        <v>1463</v>
      </c>
      <c r="Q1073" s="40">
        <v>44348</v>
      </c>
      <c r="R1073" s="40">
        <v>44408</v>
      </c>
      <c r="S1073" s="38">
        <v>14</v>
      </c>
      <c r="T1073" s="35">
        <v>79798974</v>
      </c>
      <c r="U1073" s="35" t="s">
        <v>510</v>
      </c>
      <c r="V1073" s="35" t="s">
        <v>511</v>
      </c>
      <c r="X1073" s="22"/>
      <c r="Y1073" s="35"/>
      <c r="Z1073" s="35"/>
      <c r="AA1073" s="35"/>
      <c r="AB1073" s="35"/>
      <c r="AC1073" s="35"/>
      <c r="AD1073" s="35"/>
      <c r="AE1073" s="35"/>
      <c r="AF1073" s="35"/>
      <c r="AG1073" s="35"/>
      <c r="AH1073" s="35"/>
      <c r="AI1073" s="35"/>
      <c r="AJ1073" s="35"/>
      <c r="AK1073" s="35"/>
      <c r="AL1073" s="51" t="s">
        <v>49</v>
      </c>
      <c r="AM1073" s="22" t="s">
        <v>1461</v>
      </c>
      <c r="AN1073" s="22" t="s">
        <v>795</v>
      </c>
    </row>
    <row r="1074" spans="1:40" ht="29" x14ac:dyDescent="0.35">
      <c r="A1074" s="35" t="s">
        <v>1492</v>
      </c>
      <c r="B1074" s="22" t="s">
        <v>135</v>
      </c>
      <c r="C1074" s="22" t="s">
        <v>120</v>
      </c>
      <c r="D1074" s="33" t="s">
        <v>121</v>
      </c>
      <c r="E1074" s="22" t="s">
        <v>122</v>
      </c>
      <c r="F1074" s="32">
        <v>4967</v>
      </c>
      <c r="G1074" s="22" t="s">
        <v>1501</v>
      </c>
      <c r="H1074" s="22" t="s">
        <v>2011</v>
      </c>
      <c r="I1074" s="38">
        <v>1</v>
      </c>
      <c r="J1074" s="38">
        <v>1</v>
      </c>
      <c r="K1074" s="35">
        <v>1010207122</v>
      </c>
      <c r="L1074" s="35" t="s">
        <v>2004</v>
      </c>
      <c r="M1074" s="35" t="s">
        <v>2005</v>
      </c>
      <c r="N1074" s="38">
        <v>12857</v>
      </c>
      <c r="O1074" s="22" t="s">
        <v>126</v>
      </c>
      <c r="P1074" s="22" t="s">
        <v>1502</v>
      </c>
      <c r="Q1074" s="40">
        <v>44214</v>
      </c>
      <c r="R1074" s="40">
        <v>44255</v>
      </c>
      <c r="S1074" s="38">
        <v>25</v>
      </c>
      <c r="T1074" s="35">
        <v>1010207122</v>
      </c>
      <c r="U1074" s="35" t="s">
        <v>2004</v>
      </c>
      <c r="V1074" s="35" t="s">
        <v>2005</v>
      </c>
      <c r="X1074" s="22"/>
      <c r="Y1074" s="35"/>
      <c r="Z1074" s="35"/>
      <c r="AA1074" s="35"/>
      <c r="AB1074" s="35"/>
      <c r="AC1074" s="35"/>
      <c r="AD1074" s="35"/>
      <c r="AE1074" s="35"/>
      <c r="AF1074" s="35"/>
      <c r="AG1074" s="35"/>
      <c r="AH1074" s="35"/>
      <c r="AI1074" s="35"/>
      <c r="AJ1074" s="35"/>
      <c r="AK1074" s="35"/>
      <c r="AL1074" s="51" t="s">
        <v>1991</v>
      </c>
      <c r="AM1074" s="22" t="s">
        <v>1501</v>
      </c>
      <c r="AN1074" s="22" t="s">
        <v>877</v>
      </c>
    </row>
    <row r="1075" spans="1:40" ht="29" x14ac:dyDescent="0.35">
      <c r="A1075" s="35" t="s">
        <v>1492</v>
      </c>
      <c r="B1075" s="22" t="s">
        <v>135</v>
      </c>
      <c r="C1075" s="22" t="s">
        <v>120</v>
      </c>
      <c r="D1075" s="33" t="s">
        <v>121</v>
      </c>
      <c r="E1075" s="22" t="s">
        <v>122</v>
      </c>
      <c r="F1075" s="32">
        <v>4967</v>
      </c>
      <c r="G1075" s="22" t="s">
        <v>1501</v>
      </c>
      <c r="H1075" s="22" t="s">
        <v>2011</v>
      </c>
      <c r="I1075" s="38">
        <v>1</v>
      </c>
      <c r="J1075" s="38">
        <v>1</v>
      </c>
      <c r="K1075" s="35">
        <v>1010207122</v>
      </c>
      <c r="L1075" s="35" t="s">
        <v>2004</v>
      </c>
      <c r="M1075" s="35" t="s">
        <v>2005</v>
      </c>
      <c r="N1075" s="38">
        <v>12858</v>
      </c>
      <c r="O1075" s="22" t="s">
        <v>129</v>
      </c>
      <c r="P1075" s="22" t="s">
        <v>1503</v>
      </c>
      <c r="Q1075" s="40">
        <v>44256</v>
      </c>
      <c r="R1075" s="40">
        <v>44316</v>
      </c>
      <c r="S1075" s="38">
        <v>25</v>
      </c>
      <c r="T1075" s="35">
        <v>1010207122</v>
      </c>
      <c r="U1075" s="35" t="s">
        <v>2004</v>
      </c>
      <c r="V1075" s="35" t="s">
        <v>2005</v>
      </c>
      <c r="X1075" s="22"/>
      <c r="Y1075" s="35"/>
      <c r="Z1075" s="35"/>
      <c r="AA1075" s="35"/>
      <c r="AB1075" s="35"/>
      <c r="AC1075" s="35"/>
      <c r="AD1075" s="35"/>
      <c r="AE1075" s="35"/>
      <c r="AF1075" s="35"/>
      <c r="AG1075" s="35"/>
      <c r="AH1075" s="35"/>
      <c r="AI1075" s="35"/>
      <c r="AJ1075" s="35"/>
      <c r="AK1075" s="35"/>
      <c r="AL1075" s="51" t="s">
        <v>1991</v>
      </c>
      <c r="AM1075" s="22" t="s">
        <v>1501</v>
      </c>
      <c r="AN1075" s="22" t="s">
        <v>877</v>
      </c>
    </row>
    <row r="1076" spans="1:40" ht="58" x14ac:dyDescent="0.35">
      <c r="A1076" s="35" t="s">
        <v>1492</v>
      </c>
      <c r="B1076" s="22" t="s">
        <v>135</v>
      </c>
      <c r="C1076" s="22" t="s">
        <v>120</v>
      </c>
      <c r="D1076" s="33" t="s">
        <v>121</v>
      </c>
      <c r="E1076" s="22" t="s">
        <v>122</v>
      </c>
      <c r="F1076" s="32">
        <v>4967</v>
      </c>
      <c r="G1076" s="22" t="s">
        <v>1501</v>
      </c>
      <c r="H1076" s="22" t="s">
        <v>2011</v>
      </c>
      <c r="I1076" s="38">
        <v>1</v>
      </c>
      <c r="J1076" s="38">
        <v>1</v>
      </c>
      <c r="K1076" s="35">
        <v>1010207122</v>
      </c>
      <c r="L1076" s="35" t="s">
        <v>2004</v>
      </c>
      <c r="M1076" s="35" t="s">
        <v>2005</v>
      </c>
      <c r="N1076" s="38">
        <v>12859</v>
      </c>
      <c r="O1076" s="22" t="s">
        <v>131</v>
      </c>
      <c r="P1076" s="22" t="s">
        <v>1504</v>
      </c>
      <c r="Q1076" s="40">
        <v>44317</v>
      </c>
      <c r="R1076" s="40">
        <v>44377</v>
      </c>
      <c r="S1076" s="38">
        <v>25</v>
      </c>
      <c r="T1076" s="35">
        <v>1010207122</v>
      </c>
      <c r="U1076" s="35" t="s">
        <v>2004</v>
      </c>
      <c r="V1076" s="35" t="s">
        <v>2005</v>
      </c>
      <c r="X1076" s="22"/>
      <c r="Y1076" s="35"/>
      <c r="Z1076" s="35"/>
      <c r="AA1076" s="35"/>
      <c r="AB1076" s="35"/>
      <c r="AC1076" s="35"/>
      <c r="AD1076" s="35"/>
      <c r="AE1076" s="35"/>
      <c r="AF1076" s="35"/>
      <c r="AG1076" s="35"/>
      <c r="AH1076" s="35"/>
      <c r="AI1076" s="35"/>
      <c r="AJ1076" s="35"/>
      <c r="AK1076" s="35"/>
      <c r="AL1076" s="51" t="s">
        <v>1991</v>
      </c>
      <c r="AM1076" s="22" t="s">
        <v>1501</v>
      </c>
      <c r="AN1076" s="22" t="s">
        <v>877</v>
      </c>
    </row>
    <row r="1077" spans="1:40" ht="58" x14ac:dyDescent="0.35">
      <c r="A1077" s="35" t="s">
        <v>1492</v>
      </c>
      <c r="B1077" s="22" t="s">
        <v>135</v>
      </c>
      <c r="C1077" s="22" t="s">
        <v>120</v>
      </c>
      <c r="D1077" s="33" t="s">
        <v>121</v>
      </c>
      <c r="E1077" s="22" t="s">
        <v>122</v>
      </c>
      <c r="F1077" s="32">
        <v>4967</v>
      </c>
      <c r="G1077" s="22" t="s">
        <v>1501</v>
      </c>
      <c r="H1077" s="22" t="s">
        <v>2011</v>
      </c>
      <c r="I1077" s="38">
        <v>1</v>
      </c>
      <c r="J1077" s="38">
        <v>1</v>
      </c>
      <c r="K1077" s="35">
        <v>1010207122</v>
      </c>
      <c r="L1077" s="35" t="s">
        <v>2004</v>
      </c>
      <c r="M1077" s="35" t="s">
        <v>2005</v>
      </c>
      <c r="N1077" s="38">
        <v>12860</v>
      </c>
      <c r="O1077" s="22" t="s">
        <v>133</v>
      </c>
      <c r="P1077" s="22" t="s">
        <v>1505</v>
      </c>
      <c r="Q1077" s="40">
        <v>44348</v>
      </c>
      <c r="R1077" s="40">
        <v>44545</v>
      </c>
      <c r="S1077" s="38">
        <v>25</v>
      </c>
      <c r="T1077" s="35">
        <v>1010207122</v>
      </c>
      <c r="U1077" s="35" t="s">
        <v>2004</v>
      </c>
      <c r="V1077" s="35" t="s">
        <v>2005</v>
      </c>
      <c r="X1077" s="22"/>
      <c r="Y1077" s="35"/>
      <c r="Z1077" s="35"/>
      <c r="AA1077" s="35"/>
      <c r="AB1077" s="35"/>
      <c r="AC1077" s="35"/>
      <c r="AD1077" s="35"/>
      <c r="AE1077" s="35"/>
      <c r="AF1077" s="35"/>
      <c r="AG1077" s="35"/>
      <c r="AH1077" s="35"/>
      <c r="AI1077" s="35"/>
      <c r="AJ1077" s="35"/>
      <c r="AK1077" s="35"/>
      <c r="AL1077" s="51" t="s">
        <v>1991</v>
      </c>
      <c r="AM1077" s="22" t="s">
        <v>1501</v>
      </c>
      <c r="AN1077" s="22" t="s">
        <v>877</v>
      </c>
    </row>
    <row r="1078" spans="1:40" ht="29" x14ac:dyDescent="0.35">
      <c r="A1078" s="35" t="s">
        <v>506</v>
      </c>
      <c r="B1078" s="22" t="s">
        <v>119</v>
      </c>
      <c r="C1078" s="22" t="s">
        <v>42</v>
      </c>
      <c r="D1078" s="33" t="s">
        <v>43</v>
      </c>
      <c r="E1078" s="22" t="s">
        <v>44</v>
      </c>
      <c r="F1078" s="32">
        <v>4952</v>
      </c>
      <c r="G1078" s="22" t="s">
        <v>1461</v>
      </c>
      <c r="H1078" s="22" t="s">
        <v>2011</v>
      </c>
      <c r="I1078" s="38">
        <v>1</v>
      </c>
      <c r="J1078" s="38">
        <v>1</v>
      </c>
      <c r="K1078" s="35">
        <v>79798974</v>
      </c>
      <c r="L1078" s="35" t="s">
        <v>510</v>
      </c>
      <c r="M1078" s="35" t="s">
        <v>511</v>
      </c>
      <c r="N1078" s="38">
        <v>12861</v>
      </c>
      <c r="O1078" s="22" t="s">
        <v>52</v>
      </c>
      <c r="P1078" s="22" t="s">
        <v>1463</v>
      </c>
      <c r="Q1078" s="40">
        <v>44409</v>
      </c>
      <c r="R1078" s="40">
        <v>44469</v>
      </c>
      <c r="S1078" s="38">
        <v>14</v>
      </c>
      <c r="T1078" s="35">
        <v>79798974</v>
      </c>
      <c r="U1078" s="35" t="s">
        <v>510</v>
      </c>
      <c r="V1078" s="35" t="s">
        <v>511</v>
      </c>
      <c r="X1078" s="22"/>
      <c r="Y1078" s="35"/>
      <c r="Z1078" s="35"/>
      <c r="AA1078" s="35"/>
      <c r="AB1078" s="35"/>
      <c r="AC1078" s="35"/>
      <c r="AD1078" s="35"/>
      <c r="AE1078" s="35"/>
      <c r="AF1078" s="35"/>
      <c r="AG1078" s="35"/>
      <c r="AH1078" s="35"/>
      <c r="AI1078" s="35"/>
      <c r="AJ1078" s="35"/>
      <c r="AK1078" s="35"/>
      <c r="AL1078" s="51" t="s">
        <v>49</v>
      </c>
      <c r="AM1078" s="22" t="s">
        <v>1461</v>
      </c>
      <c r="AN1078" s="22" t="s">
        <v>795</v>
      </c>
    </row>
    <row r="1079" spans="1:40" ht="29" x14ac:dyDescent="0.35">
      <c r="A1079" s="35" t="s">
        <v>506</v>
      </c>
      <c r="B1079" s="22" t="s">
        <v>119</v>
      </c>
      <c r="C1079" s="22" t="s">
        <v>42</v>
      </c>
      <c r="D1079" s="33" t="s">
        <v>43</v>
      </c>
      <c r="E1079" s="22" t="s">
        <v>44</v>
      </c>
      <c r="F1079" s="32">
        <v>4952</v>
      </c>
      <c r="G1079" s="22" t="s">
        <v>1461</v>
      </c>
      <c r="H1079" s="22" t="s">
        <v>2011</v>
      </c>
      <c r="I1079" s="38">
        <v>1</v>
      </c>
      <c r="J1079" s="38">
        <v>1</v>
      </c>
      <c r="K1079" s="35">
        <v>79798974</v>
      </c>
      <c r="L1079" s="35" t="s">
        <v>510</v>
      </c>
      <c r="M1079" s="35" t="s">
        <v>511</v>
      </c>
      <c r="N1079" s="38">
        <v>12862</v>
      </c>
      <c r="O1079" s="22" t="s">
        <v>52</v>
      </c>
      <c r="P1079" s="22" t="s">
        <v>1463</v>
      </c>
      <c r="Q1079" s="40">
        <v>44440</v>
      </c>
      <c r="R1079" s="40">
        <v>44500</v>
      </c>
      <c r="S1079" s="38">
        <v>16</v>
      </c>
      <c r="T1079" s="35">
        <v>79798974</v>
      </c>
      <c r="U1079" s="35" t="s">
        <v>510</v>
      </c>
      <c r="V1079" s="35" t="s">
        <v>511</v>
      </c>
      <c r="X1079" s="22"/>
      <c r="Y1079" s="35"/>
      <c r="Z1079" s="35"/>
      <c r="AA1079" s="35"/>
      <c r="AB1079" s="35"/>
      <c r="AC1079" s="35"/>
      <c r="AD1079" s="35"/>
      <c r="AE1079" s="35"/>
      <c r="AF1079" s="35"/>
      <c r="AG1079" s="35"/>
      <c r="AH1079" s="35"/>
      <c r="AI1079" s="35"/>
      <c r="AJ1079" s="35"/>
      <c r="AK1079" s="35"/>
      <c r="AL1079" s="51" t="s">
        <v>49</v>
      </c>
      <c r="AM1079" s="22" t="s">
        <v>1461</v>
      </c>
      <c r="AN1079" s="22" t="s">
        <v>795</v>
      </c>
    </row>
    <row r="1080" spans="1:40" ht="29" x14ac:dyDescent="0.35">
      <c r="A1080" s="35" t="s">
        <v>1492</v>
      </c>
      <c r="B1080" s="22" t="s">
        <v>135</v>
      </c>
      <c r="C1080" s="22" t="s">
        <v>196</v>
      </c>
      <c r="D1080" s="33" t="s">
        <v>197</v>
      </c>
      <c r="E1080" s="22" t="s">
        <v>276</v>
      </c>
      <c r="F1080" s="32">
        <v>4968</v>
      </c>
      <c r="G1080" s="22" t="s">
        <v>1506</v>
      </c>
      <c r="H1080" s="22" t="s">
        <v>2013</v>
      </c>
      <c r="I1080" s="38">
        <v>4</v>
      </c>
      <c r="J1080" s="38">
        <v>1</v>
      </c>
      <c r="K1080" s="35">
        <v>1010207122</v>
      </c>
      <c r="L1080" s="35" t="s">
        <v>2004</v>
      </c>
      <c r="M1080" s="35" t="s">
        <v>2005</v>
      </c>
      <c r="N1080" s="38">
        <v>12863</v>
      </c>
      <c r="O1080" s="22" t="s">
        <v>1506</v>
      </c>
      <c r="P1080" s="22" t="s">
        <v>1506</v>
      </c>
      <c r="Q1080" s="40">
        <v>44214</v>
      </c>
      <c r="R1080" s="40">
        <v>44545</v>
      </c>
      <c r="S1080" s="38">
        <v>100</v>
      </c>
      <c r="T1080" s="35">
        <v>1010207122</v>
      </c>
      <c r="U1080" s="35" t="s">
        <v>2004</v>
      </c>
      <c r="V1080" s="35" t="s">
        <v>2005</v>
      </c>
      <c r="X1080" s="22"/>
      <c r="Y1080" s="35" t="s">
        <v>77</v>
      </c>
      <c r="Z1080" s="35">
        <v>2</v>
      </c>
      <c r="AA1080" s="35">
        <v>1</v>
      </c>
      <c r="AB1080" s="35">
        <v>1</v>
      </c>
      <c r="AC1080" s="35">
        <v>0</v>
      </c>
      <c r="AD1080" s="35">
        <v>0</v>
      </c>
      <c r="AE1080" s="35">
        <v>0</v>
      </c>
      <c r="AF1080" s="35">
        <v>0</v>
      </c>
      <c r="AG1080" s="35">
        <v>0</v>
      </c>
      <c r="AH1080" s="35">
        <v>0</v>
      </c>
      <c r="AI1080" s="35">
        <v>0</v>
      </c>
      <c r="AJ1080" s="35">
        <v>0</v>
      </c>
      <c r="AK1080" s="35">
        <v>0</v>
      </c>
      <c r="AL1080" s="51" t="s">
        <v>1991</v>
      </c>
      <c r="AM1080" s="22" t="s">
        <v>1506</v>
      </c>
      <c r="AN1080" s="22" t="s">
        <v>877</v>
      </c>
    </row>
    <row r="1081" spans="1:40" ht="29" x14ac:dyDescent="0.35">
      <c r="A1081" s="35" t="s">
        <v>1492</v>
      </c>
      <c r="B1081" s="22" t="s">
        <v>135</v>
      </c>
      <c r="C1081" s="22" t="s">
        <v>120</v>
      </c>
      <c r="D1081" s="33" t="s">
        <v>145</v>
      </c>
      <c r="E1081" s="22" t="s">
        <v>146</v>
      </c>
      <c r="F1081" s="32">
        <v>4969</v>
      </c>
      <c r="G1081" s="22" t="s">
        <v>1507</v>
      </c>
      <c r="H1081" s="22" t="s">
        <v>2011</v>
      </c>
      <c r="I1081" s="38">
        <v>1</v>
      </c>
      <c r="J1081" s="38">
        <v>1</v>
      </c>
      <c r="K1081" s="35">
        <v>1010207122</v>
      </c>
      <c r="L1081" s="35" t="s">
        <v>2004</v>
      </c>
      <c r="M1081" s="35" t="s">
        <v>2005</v>
      </c>
      <c r="N1081" s="38">
        <v>12864</v>
      </c>
      <c r="O1081" s="22" t="s">
        <v>148</v>
      </c>
      <c r="P1081" s="22" t="s">
        <v>1508</v>
      </c>
      <c r="Q1081" s="40">
        <v>44214</v>
      </c>
      <c r="R1081" s="40">
        <v>44255</v>
      </c>
      <c r="S1081" s="38">
        <v>20</v>
      </c>
      <c r="T1081" s="35">
        <v>1010207122</v>
      </c>
      <c r="U1081" s="35" t="s">
        <v>2004</v>
      </c>
      <c r="V1081" s="35" t="s">
        <v>2005</v>
      </c>
      <c r="X1081" s="22"/>
      <c r="Y1081" s="35"/>
      <c r="Z1081" s="35"/>
      <c r="AA1081" s="35"/>
      <c r="AB1081" s="35"/>
      <c r="AC1081" s="35"/>
      <c r="AD1081" s="35"/>
      <c r="AE1081" s="35"/>
      <c r="AF1081" s="35"/>
      <c r="AG1081" s="35"/>
      <c r="AH1081" s="35"/>
      <c r="AI1081" s="35"/>
      <c r="AJ1081" s="35"/>
      <c r="AK1081" s="35"/>
      <c r="AL1081" s="51" t="s">
        <v>1991</v>
      </c>
      <c r="AM1081" s="22" t="s">
        <v>1507</v>
      </c>
      <c r="AN1081" s="22" t="s">
        <v>877</v>
      </c>
    </row>
    <row r="1082" spans="1:40" ht="58" x14ac:dyDescent="0.35">
      <c r="A1082" s="35" t="s">
        <v>1492</v>
      </c>
      <c r="B1082" s="22" t="s">
        <v>135</v>
      </c>
      <c r="C1082" s="22" t="s">
        <v>120</v>
      </c>
      <c r="D1082" s="33" t="s">
        <v>145</v>
      </c>
      <c r="E1082" s="22" t="s">
        <v>146</v>
      </c>
      <c r="F1082" s="32">
        <v>4969</v>
      </c>
      <c r="G1082" s="22" t="s">
        <v>1507</v>
      </c>
      <c r="H1082" s="22" t="s">
        <v>2011</v>
      </c>
      <c r="I1082" s="38">
        <v>1</v>
      </c>
      <c r="J1082" s="38">
        <v>1</v>
      </c>
      <c r="K1082" s="35">
        <v>1010207122</v>
      </c>
      <c r="L1082" s="35" t="s">
        <v>2004</v>
      </c>
      <c r="M1082" s="35" t="s">
        <v>2005</v>
      </c>
      <c r="N1082" s="38">
        <v>12865</v>
      </c>
      <c r="O1082" s="22" t="s">
        <v>150</v>
      </c>
      <c r="P1082" s="22" t="s">
        <v>1509</v>
      </c>
      <c r="Q1082" s="40">
        <v>44256</v>
      </c>
      <c r="R1082" s="40">
        <v>44377</v>
      </c>
      <c r="S1082" s="38">
        <v>20</v>
      </c>
      <c r="T1082" s="35">
        <v>1010207122</v>
      </c>
      <c r="U1082" s="35" t="s">
        <v>2004</v>
      </c>
      <c r="V1082" s="35" t="s">
        <v>2005</v>
      </c>
      <c r="X1082" s="22"/>
      <c r="Y1082" s="35"/>
      <c r="Z1082" s="35"/>
      <c r="AA1082" s="35"/>
      <c r="AB1082" s="35"/>
      <c r="AC1082" s="35"/>
      <c r="AD1082" s="35"/>
      <c r="AE1082" s="35"/>
      <c r="AF1082" s="35"/>
      <c r="AG1082" s="35"/>
      <c r="AH1082" s="35"/>
      <c r="AI1082" s="35"/>
      <c r="AJ1082" s="35"/>
      <c r="AK1082" s="35"/>
      <c r="AL1082" s="51" t="s">
        <v>1991</v>
      </c>
      <c r="AM1082" s="22" t="s">
        <v>1507</v>
      </c>
      <c r="AN1082" s="22" t="s">
        <v>877</v>
      </c>
    </row>
    <row r="1083" spans="1:40" ht="29" x14ac:dyDescent="0.35">
      <c r="A1083" s="35" t="s">
        <v>1492</v>
      </c>
      <c r="B1083" s="22" t="s">
        <v>135</v>
      </c>
      <c r="C1083" s="22" t="s">
        <v>120</v>
      </c>
      <c r="D1083" s="33" t="s">
        <v>145</v>
      </c>
      <c r="E1083" s="22" t="s">
        <v>146</v>
      </c>
      <c r="F1083" s="32">
        <v>4969</v>
      </c>
      <c r="G1083" s="22" t="s">
        <v>1507</v>
      </c>
      <c r="H1083" s="22" t="s">
        <v>2011</v>
      </c>
      <c r="I1083" s="38">
        <v>1</v>
      </c>
      <c r="J1083" s="38">
        <v>1</v>
      </c>
      <c r="K1083" s="35">
        <v>1010207122</v>
      </c>
      <c r="L1083" s="35" t="s">
        <v>2004</v>
      </c>
      <c r="M1083" s="35" t="s">
        <v>2005</v>
      </c>
      <c r="N1083" s="38">
        <v>12866</v>
      </c>
      <c r="O1083" s="22" t="s">
        <v>152</v>
      </c>
      <c r="P1083" s="22" t="s">
        <v>1510</v>
      </c>
      <c r="Q1083" s="40">
        <v>44378</v>
      </c>
      <c r="R1083" s="40">
        <v>44438</v>
      </c>
      <c r="S1083" s="38">
        <v>20</v>
      </c>
      <c r="T1083" s="35">
        <v>1010207122</v>
      </c>
      <c r="U1083" s="35" t="s">
        <v>2004</v>
      </c>
      <c r="V1083" s="35" t="s">
        <v>2005</v>
      </c>
      <c r="X1083" s="22"/>
      <c r="Y1083" s="35"/>
      <c r="Z1083" s="35"/>
      <c r="AA1083" s="35"/>
      <c r="AB1083" s="35"/>
      <c r="AC1083" s="35"/>
      <c r="AD1083" s="35"/>
      <c r="AE1083" s="35"/>
      <c r="AF1083" s="35"/>
      <c r="AG1083" s="35"/>
      <c r="AH1083" s="35"/>
      <c r="AI1083" s="35"/>
      <c r="AJ1083" s="35"/>
      <c r="AK1083" s="35"/>
      <c r="AL1083" s="51" t="s">
        <v>1991</v>
      </c>
      <c r="AM1083" s="22" t="s">
        <v>1507</v>
      </c>
      <c r="AN1083" s="22" t="s">
        <v>877</v>
      </c>
    </row>
    <row r="1084" spans="1:40" ht="29" x14ac:dyDescent="0.35">
      <c r="A1084" s="35" t="s">
        <v>1492</v>
      </c>
      <c r="B1084" s="22" t="s">
        <v>135</v>
      </c>
      <c r="C1084" s="22" t="s">
        <v>120</v>
      </c>
      <c r="D1084" s="33" t="s">
        <v>145</v>
      </c>
      <c r="E1084" s="22" t="s">
        <v>146</v>
      </c>
      <c r="F1084" s="32">
        <v>4969</v>
      </c>
      <c r="G1084" s="22" t="s">
        <v>1507</v>
      </c>
      <c r="H1084" s="22" t="s">
        <v>2011</v>
      </c>
      <c r="I1084" s="38">
        <v>1</v>
      </c>
      <c r="J1084" s="38">
        <v>1</v>
      </c>
      <c r="K1084" s="35">
        <v>1010207122</v>
      </c>
      <c r="L1084" s="35" t="s">
        <v>2004</v>
      </c>
      <c r="M1084" s="35" t="s">
        <v>2005</v>
      </c>
      <c r="N1084" s="38">
        <v>12867</v>
      </c>
      <c r="O1084" s="22" t="s">
        <v>154</v>
      </c>
      <c r="P1084" s="22" t="s">
        <v>1511</v>
      </c>
      <c r="Q1084" s="40">
        <v>44440</v>
      </c>
      <c r="R1084" s="40">
        <v>44469</v>
      </c>
      <c r="S1084" s="38">
        <v>20</v>
      </c>
      <c r="T1084" s="35">
        <v>1010207122</v>
      </c>
      <c r="U1084" s="35" t="s">
        <v>2004</v>
      </c>
      <c r="V1084" s="35" t="s">
        <v>2005</v>
      </c>
      <c r="X1084" s="22"/>
      <c r="Y1084" s="35"/>
      <c r="Z1084" s="35"/>
      <c r="AA1084" s="35"/>
      <c r="AB1084" s="35"/>
      <c r="AC1084" s="35"/>
      <c r="AD1084" s="35"/>
      <c r="AE1084" s="35"/>
      <c r="AF1084" s="35"/>
      <c r="AG1084" s="35"/>
      <c r="AH1084" s="35"/>
      <c r="AI1084" s="35"/>
      <c r="AJ1084" s="35"/>
      <c r="AK1084" s="35"/>
      <c r="AL1084" s="51" t="s">
        <v>1991</v>
      </c>
      <c r="AM1084" s="22" t="s">
        <v>1507</v>
      </c>
      <c r="AN1084" s="22" t="s">
        <v>877</v>
      </c>
    </row>
    <row r="1085" spans="1:40" ht="43.5" x14ac:dyDescent="0.35">
      <c r="A1085" s="35" t="s">
        <v>1492</v>
      </c>
      <c r="B1085" s="22" t="s">
        <v>135</v>
      </c>
      <c r="C1085" s="22" t="s">
        <v>120</v>
      </c>
      <c r="D1085" s="33" t="s">
        <v>145</v>
      </c>
      <c r="E1085" s="22" t="s">
        <v>146</v>
      </c>
      <c r="F1085" s="32">
        <v>4969</v>
      </c>
      <c r="G1085" s="22" t="s">
        <v>1507</v>
      </c>
      <c r="H1085" s="22" t="s">
        <v>2011</v>
      </c>
      <c r="I1085" s="38">
        <v>1</v>
      </c>
      <c r="J1085" s="38">
        <v>1</v>
      </c>
      <c r="K1085" s="35">
        <v>1010207122</v>
      </c>
      <c r="L1085" s="35" t="s">
        <v>2004</v>
      </c>
      <c r="M1085" s="35" t="s">
        <v>2005</v>
      </c>
      <c r="N1085" s="38">
        <v>12868</v>
      </c>
      <c r="O1085" s="22" t="s">
        <v>156</v>
      </c>
      <c r="P1085" s="22" t="s">
        <v>1512</v>
      </c>
      <c r="Q1085" s="40">
        <v>44470</v>
      </c>
      <c r="R1085" s="40">
        <v>44545</v>
      </c>
      <c r="S1085" s="38">
        <v>20</v>
      </c>
      <c r="T1085" s="35">
        <v>1010207122</v>
      </c>
      <c r="U1085" s="35" t="s">
        <v>2004</v>
      </c>
      <c r="V1085" s="35" t="s">
        <v>2005</v>
      </c>
      <c r="X1085" s="22"/>
      <c r="Y1085" s="35"/>
      <c r="Z1085" s="35"/>
      <c r="AA1085" s="35"/>
      <c r="AB1085" s="35"/>
      <c r="AC1085" s="35"/>
      <c r="AD1085" s="35"/>
      <c r="AE1085" s="35"/>
      <c r="AF1085" s="35"/>
      <c r="AG1085" s="35"/>
      <c r="AH1085" s="35"/>
      <c r="AI1085" s="35"/>
      <c r="AJ1085" s="35"/>
      <c r="AK1085" s="35"/>
      <c r="AL1085" s="51" t="s">
        <v>1991</v>
      </c>
      <c r="AM1085" s="22" t="s">
        <v>1507</v>
      </c>
      <c r="AN1085" s="22" t="s">
        <v>877</v>
      </c>
    </row>
    <row r="1086" spans="1:40" ht="29" x14ac:dyDescent="0.35">
      <c r="A1086" s="35" t="s">
        <v>118</v>
      </c>
      <c r="B1086" s="22" t="s">
        <v>144</v>
      </c>
      <c r="C1086" s="22" t="s">
        <v>178</v>
      </c>
      <c r="D1086" s="33" t="s">
        <v>333</v>
      </c>
      <c r="E1086" s="22" t="s">
        <v>334</v>
      </c>
      <c r="F1086" s="32">
        <v>4970</v>
      </c>
      <c r="G1086" s="22" t="s">
        <v>1513</v>
      </c>
      <c r="H1086" s="22" t="s">
        <v>2011</v>
      </c>
      <c r="I1086" s="38">
        <v>1</v>
      </c>
      <c r="J1086" s="38">
        <v>1</v>
      </c>
      <c r="K1086" s="35">
        <v>79560472</v>
      </c>
      <c r="L1086" s="35" t="s">
        <v>124</v>
      </c>
      <c r="M1086" s="35" t="s">
        <v>125</v>
      </c>
      <c r="N1086" s="38">
        <v>12869</v>
      </c>
      <c r="O1086" s="22" t="s">
        <v>629</v>
      </c>
      <c r="P1086" s="22" t="s">
        <v>1514</v>
      </c>
      <c r="Q1086" s="40">
        <v>44211</v>
      </c>
      <c r="R1086" s="40">
        <v>44241</v>
      </c>
      <c r="S1086" s="38">
        <v>25</v>
      </c>
      <c r="T1086" s="35">
        <v>79560472</v>
      </c>
      <c r="U1086" s="35" t="s">
        <v>124</v>
      </c>
      <c r="V1086" s="35" t="s">
        <v>125</v>
      </c>
      <c r="X1086" s="22"/>
      <c r="Y1086" s="35"/>
      <c r="Z1086" s="35"/>
      <c r="AA1086" s="35"/>
      <c r="AB1086" s="35"/>
      <c r="AC1086" s="35"/>
      <c r="AD1086" s="35"/>
      <c r="AE1086" s="35"/>
      <c r="AF1086" s="35"/>
      <c r="AG1086" s="35"/>
      <c r="AH1086" s="35"/>
      <c r="AI1086" s="35"/>
      <c r="AJ1086" s="35"/>
      <c r="AK1086" s="35"/>
      <c r="AL1086" s="51" t="s">
        <v>1991</v>
      </c>
      <c r="AM1086" s="22" t="s">
        <v>1513</v>
      </c>
      <c r="AN1086" s="22" t="s">
        <v>877</v>
      </c>
    </row>
    <row r="1087" spans="1:40" ht="29" x14ac:dyDescent="0.35">
      <c r="A1087" s="35" t="s">
        <v>118</v>
      </c>
      <c r="B1087" s="22" t="s">
        <v>144</v>
      </c>
      <c r="C1087" s="22" t="s">
        <v>178</v>
      </c>
      <c r="D1087" s="33" t="s">
        <v>333</v>
      </c>
      <c r="E1087" s="22" t="s">
        <v>334</v>
      </c>
      <c r="F1087" s="32">
        <v>4970</v>
      </c>
      <c r="G1087" s="22" t="s">
        <v>1513</v>
      </c>
      <c r="H1087" s="22" t="s">
        <v>2011</v>
      </c>
      <c r="I1087" s="38">
        <v>1</v>
      </c>
      <c r="J1087" s="38">
        <v>1</v>
      </c>
      <c r="K1087" s="35">
        <v>79560472</v>
      </c>
      <c r="L1087" s="35" t="s">
        <v>124</v>
      </c>
      <c r="M1087" s="35" t="s">
        <v>125</v>
      </c>
      <c r="N1087" s="38">
        <v>12870</v>
      </c>
      <c r="O1087" s="22" t="s">
        <v>631</v>
      </c>
      <c r="P1087" s="22" t="s">
        <v>1515</v>
      </c>
      <c r="Q1087" s="40">
        <v>44242</v>
      </c>
      <c r="R1087" s="40">
        <v>44361</v>
      </c>
      <c r="S1087" s="38">
        <v>25</v>
      </c>
      <c r="T1087" s="35">
        <v>79560472</v>
      </c>
      <c r="U1087" s="35" t="s">
        <v>124</v>
      </c>
      <c r="V1087" s="35" t="s">
        <v>125</v>
      </c>
      <c r="X1087" s="22"/>
      <c r="Y1087" s="35"/>
      <c r="Z1087" s="35"/>
      <c r="AA1087" s="35"/>
      <c r="AB1087" s="35"/>
      <c r="AC1087" s="35"/>
      <c r="AD1087" s="35"/>
      <c r="AE1087" s="35"/>
      <c r="AF1087" s="35"/>
      <c r="AG1087" s="35"/>
      <c r="AH1087" s="35"/>
      <c r="AI1087" s="35"/>
      <c r="AJ1087" s="35"/>
      <c r="AK1087" s="35"/>
      <c r="AL1087" s="51" t="s">
        <v>1991</v>
      </c>
      <c r="AM1087" s="22" t="s">
        <v>1513</v>
      </c>
      <c r="AN1087" s="22" t="s">
        <v>877</v>
      </c>
    </row>
    <row r="1088" spans="1:40" ht="29" x14ac:dyDescent="0.35">
      <c r="A1088" s="35" t="s">
        <v>118</v>
      </c>
      <c r="B1088" s="22" t="s">
        <v>144</v>
      </c>
      <c r="C1088" s="22" t="s">
        <v>178</v>
      </c>
      <c r="D1088" s="33" t="s">
        <v>333</v>
      </c>
      <c r="E1088" s="22" t="s">
        <v>334</v>
      </c>
      <c r="F1088" s="32">
        <v>4970</v>
      </c>
      <c r="G1088" s="22" t="s">
        <v>1513</v>
      </c>
      <c r="H1088" s="22" t="s">
        <v>2011</v>
      </c>
      <c r="I1088" s="38">
        <v>1</v>
      </c>
      <c r="J1088" s="38">
        <v>1</v>
      </c>
      <c r="K1088" s="35">
        <v>79560472</v>
      </c>
      <c r="L1088" s="35" t="s">
        <v>124</v>
      </c>
      <c r="M1088" s="35" t="s">
        <v>125</v>
      </c>
      <c r="N1088" s="38">
        <v>12871</v>
      </c>
      <c r="O1088" s="22" t="s">
        <v>642</v>
      </c>
      <c r="P1088" s="22" t="s">
        <v>1516</v>
      </c>
      <c r="Q1088" s="40">
        <v>44362</v>
      </c>
      <c r="R1088" s="40">
        <v>44514</v>
      </c>
      <c r="S1088" s="38">
        <v>25</v>
      </c>
      <c r="T1088" s="35">
        <v>79560472</v>
      </c>
      <c r="U1088" s="35" t="s">
        <v>124</v>
      </c>
      <c r="V1088" s="35" t="s">
        <v>125</v>
      </c>
      <c r="X1088" s="22"/>
      <c r="Y1088" s="35"/>
      <c r="Z1088" s="35"/>
      <c r="AA1088" s="35"/>
      <c r="AB1088" s="35"/>
      <c r="AC1088" s="35"/>
      <c r="AD1088" s="35"/>
      <c r="AE1088" s="35"/>
      <c r="AF1088" s="35"/>
      <c r="AG1088" s="35"/>
      <c r="AH1088" s="35"/>
      <c r="AI1088" s="35"/>
      <c r="AJ1088" s="35"/>
      <c r="AK1088" s="35"/>
      <c r="AL1088" s="51" t="s">
        <v>1991</v>
      </c>
      <c r="AM1088" s="22" t="s">
        <v>1513</v>
      </c>
      <c r="AN1088" s="22" t="s">
        <v>877</v>
      </c>
    </row>
    <row r="1089" spans="1:40" ht="29" x14ac:dyDescent="0.35">
      <c r="A1089" s="35" t="s">
        <v>118</v>
      </c>
      <c r="B1089" s="22" t="s">
        <v>144</v>
      </c>
      <c r="C1089" s="22" t="s">
        <v>178</v>
      </c>
      <c r="D1089" s="33" t="s">
        <v>333</v>
      </c>
      <c r="E1089" s="22" t="s">
        <v>334</v>
      </c>
      <c r="F1089" s="32">
        <v>4970</v>
      </c>
      <c r="G1089" s="22" t="s">
        <v>1513</v>
      </c>
      <c r="H1089" s="22" t="s">
        <v>2011</v>
      </c>
      <c r="I1089" s="38">
        <v>1</v>
      </c>
      <c r="J1089" s="38">
        <v>1</v>
      </c>
      <c r="K1089" s="35">
        <v>79560472</v>
      </c>
      <c r="L1089" s="35" t="s">
        <v>124</v>
      </c>
      <c r="M1089" s="35" t="s">
        <v>125</v>
      </c>
      <c r="N1089" s="38">
        <v>12872</v>
      </c>
      <c r="O1089" s="22" t="s">
        <v>648</v>
      </c>
      <c r="P1089" s="22" t="s">
        <v>1517</v>
      </c>
      <c r="Q1089" s="40">
        <v>44515</v>
      </c>
      <c r="R1089" s="40">
        <v>44544</v>
      </c>
      <c r="S1089" s="38">
        <v>25</v>
      </c>
      <c r="T1089" s="35">
        <v>79560472</v>
      </c>
      <c r="U1089" s="35" t="s">
        <v>124</v>
      </c>
      <c r="V1089" s="35" t="s">
        <v>125</v>
      </c>
      <c r="X1089" s="22"/>
      <c r="Y1089" s="35"/>
      <c r="Z1089" s="35"/>
      <c r="AA1089" s="35"/>
      <c r="AB1089" s="35"/>
      <c r="AC1089" s="35"/>
      <c r="AD1089" s="35"/>
      <c r="AE1089" s="35"/>
      <c r="AF1089" s="35"/>
      <c r="AG1089" s="35"/>
      <c r="AH1089" s="35"/>
      <c r="AI1089" s="35"/>
      <c r="AJ1089" s="35"/>
      <c r="AK1089" s="35"/>
      <c r="AL1089" s="51" t="s">
        <v>1991</v>
      </c>
      <c r="AM1089" s="22" t="s">
        <v>1513</v>
      </c>
      <c r="AN1089" s="22" t="s">
        <v>877</v>
      </c>
    </row>
    <row r="1090" spans="1:40" ht="29" x14ac:dyDescent="0.35">
      <c r="A1090" s="35" t="s">
        <v>1492</v>
      </c>
      <c r="B1090" s="22" t="s">
        <v>135</v>
      </c>
      <c r="C1090" s="22" t="s">
        <v>120</v>
      </c>
      <c r="D1090" s="33" t="s">
        <v>145</v>
      </c>
      <c r="E1090" s="22" t="s">
        <v>146</v>
      </c>
      <c r="F1090" s="32">
        <v>4971</v>
      </c>
      <c r="G1090" s="22" t="s">
        <v>1518</v>
      </c>
      <c r="H1090" s="22" t="s">
        <v>2011</v>
      </c>
      <c r="I1090" s="38">
        <v>1</v>
      </c>
      <c r="J1090" s="38">
        <v>1</v>
      </c>
      <c r="K1090" s="35">
        <v>1010207122</v>
      </c>
      <c r="L1090" s="35" t="s">
        <v>2004</v>
      </c>
      <c r="M1090" s="35" t="s">
        <v>2005</v>
      </c>
      <c r="N1090" s="38">
        <v>12873</v>
      </c>
      <c r="O1090" s="22" t="s">
        <v>148</v>
      </c>
      <c r="P1090" s="22" t="s">
        <v>905</v>
      </c>
      <c r="Q1090" s="40">
        <v>44214</v>
      </c>
      <c r="R1090" s="40">
        <v>44286</v>
      </c>
      <c r="S1090" s="38">
        <v>16</v>
      </c>
      <c r="T1090" s="35">
        <v>1010207122</v>
      </c>
      <c r="U1090" s="35" t="s">
        <v>2004</v>
      </c>
      <c r="V1090" s="35" t="s">
        <v>2005</v>
      </c>
      <c r="X1090" s="22"/>
      <c r="Y1090" s="35"/>
      <c r="Z1090" s="35"/>
      <c r="AA1090" s="35"/>
      <c r="AB1090" s="35"/>
      <c r="AC1090" s="35"/>
      <c r="AD1090" s="35"/>
      <c r="AE1090" s="35"/>
      <c r="AF1090" s="35"/>
      <c r="AG1090" s="35"/>
      <c r="AH1090" s="35"/>
      <c r="AI1090" s="35"/>
      <c r="AJ1090" s="35"/>
      <c r="AK1090" s="35"/>
      <c r="AL1090" s="51" t="s">
        <v>1991</v>
      </c>
      <c r="AM1090" s="22" t="s">
        <v>1519</v>
      </c>
      <c r="AN1090" s="22" t="s">
        <v>913</v>
      </c>
    </row>
    <row r="1091" spans="1:40" ht="58" x14ac:dyDescent="0.35">
      <c r="A1091" s="35" t="s">
        <v>1492</v>
      </c>
      <c r="B1091" s="22" t="s">
        <v>135</v>
      </c>
      <c r="C1091" s="22" t="s">
        <v>120</v>
      </c>
      <c r="D1091" s="33" t="s">
        <v>145</v>
      </c>
      <c r="E1091" s="22" t="s">
        <v>146</v>
      </c>
      <c r="F1091" s="32">
        <v>4971</v>
      </c>
      <c r="G1091" s="22" t="s">
        <v>1518</v>
      </c>
      <c r="H1091" s="22" t="s">
        <v>2011</v>
      </c>
      <c r="I1091" s="38">
        <v>1</v>
      </c>
      <c r="J1091" s="38">
        <v>1</v>
      </c>
      <c r="K1091" s="35">
        <v>1010207122</v>
      </c>
      <c r="L1091" s="35" t="s">
        <v>2004</v>
      </c>
      <c r="M1091" s="35" t="s">
        <v>2005</v>
      </c>
      <c r="N1091" s="38">
        <v>12874</v>
      </c>
      <c r="O1091" s="22" t="s">
        <v>150</v>
      </c>
      <c r="P1091" s="22" t="s">
        <v>1520</v>
      </c>
      <c r="Q1091" s="40">
        <v>44287</v>
      </c>
      <c r="R1091" s="40">
        <v>44347</v>
      </c>
      <c r="S1091" s="38">
        <v>16</v>
      </c>
      <c r="T1091" s="35">
        <v>1010207122</v>
      </c>
      <c r="U1091" s="35" t="s">
        <v>2004</v>
      </c>
      <c r="V1091" s="35" t="s">
        <v>2005</v>
      </c>
      <c r="X1091" s="22"/>
      <c r="Y1091" s="35"/>
      <c r="Z1091" s="35"/>
      <c r="AA1091" s="35"/>
      <c r="AB1091" s="35"/>
      <c r="AC1091" s="35"/>
      <c r="AD1091" s="35"/>
      <c r="AE1091" s="35"/>
      <c r="AF1091" s="35"/>
      <c r="AG1091" s="35"/>
      <c r="AH1091" s="35"/>
      <c r="AI1091" s="35"/>
      <c r="AJ1091" s="35"/>
      <c r="AK1091" s="35"/>
      <c r="AL1091" s="51" t="s">
        <v>1991</v>
      </c>
      <c r="AM1091" s="22" t="s">
        <v>1519</v>
      </c>
      <c r="AN1091" s="22" t="s">
        <v>913</v>
      </c>
    </row>
    <row r="1092" spans="1:40" ht="29" x14ac:dyDescent="0.35">
      <c r="A1092" s="35" t="s">
        <v>1492</v>
      </c>
      <c r="B1092" s="22" t="s">
        <v>135</v>
      </c>
      <c r="C1092" s="22" t="s">
        <v>120</v>
      </c>
      <c r="D1092" s="33" t="s">
        <v>145</v>
      </c>
      <c r="E1092" s="22" t="s">
        <v>146</v>
      </c>
      <c r="F1092" s="32">
        <v>4971</v>
      </c>
      <c r="G1092" s="22" t="s">
        <v>1518</v>
      </c>
      <c r="H1092" s="22" t="s">
        <v>2011</v>
      </c>
      <c r="I1092" s="38">
        <v>1</v>
      </c>
      <c r="J1092" s="38">
        <v>1</v>
      </c>
      <c r="K1092" s="35">
        <v>1010207122</v>
      </c>
      <c r="L1092" s="35" t="s">
        <v>2004</v>
      </c>
      <c r="M1092" s="35" t="s">
        <v>2005</v>
      </c>
      <c r="N1092" s="38">
        <v>12875</v>
      </c>
      <c r="O1092" s="22" t="s">
        <v>152</v>
      </c>
      <c r="P1092" s="22" t="s">
        <v>1521</v>
      </c>
      <c r="Q1092" s="40">
        <v>44378</v>
      </c>
      <c r="R1092" s="40">
        <v>44439</v>
      </c>
      <c r="S1092" s="38">
        <v>16</v>
      </c>
      <c r="T1092" s="35">
        <v>1010207122</v>
      </c>
      <c r="U1092" s="35" t="s">
        <v>2004</v>
      </c>
      <c r="V1092" s="35" t="s">
        <v>2005</v>
      </c>
      <c r="X1092" s="22"/>
      <c r="Y1092" s="35"/>
      <c r="Z1092" s="35"/>
      <c r="AA1092" s="35"/>
      <c r="AB1092" s="35"/>
      <c r="AC1092" s="35"/>
      <c r="AD1092" s="35"/>
      <c r="AE1092" s="35"/>
      <c r="AF1092" s="35"/>
      <c r="AG1092" s="35"/>
      <c r="AH1092" s="35"/>
      <c r="AI1092" s="35"/>
      <c r="AJ1092" s="35"/>
      <c r="AK1092" s="35"/>
      <c r="AL1092" s="51" t="s">
        <v>1991</v>
      </c>
      <c r="AM1092" s="22" t="s">
        <v>1519</v>
      </c>
      <c r="AN1092" s="22" t="s">
        <v>913</v>
      </c>
    </row>
    <row r="1093" spans="1:40" ht="29" x14ac:dyDescent="0.35">
      <c r="A1093" s="35" t="s">
        <v>1492</v>
      </c>
      <c r="B1093" s="22" t="s">
        <v>135</v>
      </c>
      <c r="C1093" s="22" t="s">
        <v>120</v>
      </c>
      <c r="D1093" s="33" t="s">
        <v>145</v>
      </c>
      <c r="E1093" s="22" t="s">
        <v>146</v>
      </c>
      <c r="F1093" s="32">
        <v>4971</v>
      </c>
      <c r="G1093" s="22" t="s">
        <v>1518</v>
      </c>
      <c r="H1093" s="22" t="s">
        <v>2011</v>
      </c>
      <c r="I1093" s="38">
        <v>1</v>
      </c>
      <c r="J1093" s="38">
        <v>1</v>
      </c>
      <c r="K1093" s="35">
        <v>1010207122</v>
      </c>
      <c r="L1093" s="35" t="s">
        <v>2004</v>
      </c>
      <c r="M1093" s="35" t="s">
        <v>2005</v>
      </c>
      <c r="N1093" s="38">
        <v>12876</v>
      </c>
      <c r="O1093" s="22" t="s">
        <v>154</v>
      </c>
      <c r="P1093" s="22" t="s">
        <v>1522</v>
      </c>
      <c r="Q1093" s="40">
        <v>44440</v>
      </c>
      <c r="R1093" s="40">
        <v>44500</v>
      </c>
      <c r="S1093" s="38">
        <v>16</v>
      </c>
      <c r="T1093" s="35">
        <v>1010207122</v>
      </c>
      <c r="U1093" s="35" t="s">
        <v>2004</v>
      </c>
      <c r="V1093" s="35" t="s">
        <v>2005</v>
      </c>
      <c r="X1093" s="22"/>
      <c r="Y1093" s="35"/>
      <c r="Z1093" s="35"/>
      <c r="AA1093" s="35"/>
      <c r="AB1093" s="35"/>
      <c r="AC1093" s="35"/>
      <c r="AD1093" s="35"/>
      <c r="AE1093" s="35"/>
      <c r="AF1093" s="35"/>
      <c r="AG1093" s="35"/>
      <c r="AH1093" s="35"/>
      <c r="AI1093" s="35"/>
      <c r="AJ1093" s="35"/>
      <c r="AK1093" s="35"/>
      <c r="AL1093" s="51" t="s">
        <v>1991</v>
      </c>
      <c r="AM1093" s="22" t="s">
        <v>1519</v>
      </c>
      <c r="AN1093" s="22" t="s">
        <v>913</v>
      </c>
    </row>
    <row r="1094" spans="1:40" ht="43.5" x14ac:dyDescent="0.35">
      <c r="A1094" s="35" t="s">
        <v>1492</v>
      </c>
      <c r="B1094" s="22" t="s">
        <v>135</v>
      </c>
      <c r="C1094" s="22" t="s">
        <v>120</v>
      </c>
      <c r="D1094" s="33" t="s">
        <v>145</v>
      </c>
      <c r="E1094" s="22" t="s">
        <v>146</v>
      </c>
      <c r="F1094" s="32">
        <v>4971</v>
      </c>
      <c r="G1094" s="22" t="s">
        <v>1518</v>
      </c>
      <c r="H1094" s="22" t="s">
        <v>2011</v>
      </c>
      <c r="I1094" s="38">
        <v>1</v>
      </c>
      <c r="J1094" s="38">
        <v>1</v>
      </c>
      <c r="K1094" s="35">
        <v>1010207122</v>
      </c>
      <c r="L1094" s="35" t="s">
        <v>2004</v>
      </c>
      <c r="M1094" s="35" t="s">
        <v>2005</v>
      </c>
      <c r="N1094" s="38">
        <v>12877</v>
      </c>
      <c r="O1094" s="22" t="s">
        <v>156</v>
      </c>
      <c r="P1094" s="22" t="s">
        <v>1523</v>
      </c>
      <c r="Q1094" s="40">
        <v>44501</v>
      </c>
      <c r="R1094" s="40">
        <v>44545</v>
      </c>
      <c r="S1094" s="38">
        <v>16</v>
      </c>
      <c r="T1094" s="35">
        <v>1010207122</v>
      </c>
      <c r="U1094" s="35" t="s">
        <v>2004</v>
      </c>
      <c r="V1094" s="35" t="s">
        <v>2005</v>
      </c>
      <c r="X1094" s="22"/>
      <c r="Y1094" s="35"/>
      <c r="Z1094" s="35"/>
      <c r="AA1094" s="35"/>
      <c r="AB1094" s="35"/>
      <c r="AC1094" s="35"/>
      <c r="AD1094" s="35"/>
      <c r="AE1094" s="35"/>
      <c r="AF1094" s="35"/>
      <c r="AG1094" s="35"/>
      <c r="AH1094" s="35"/>
      <c r="AI1094" s="35"/>
      <c r="AJ1094" s="35"/>
      <c r="AK1094" s="35"/>
      <c r="AL1094" s="51" t="s">
        <v>1991</v>
      </c>
      <c r="AM1094" s="22" t="s">
        <v>1519</v>
      </c>
      <c r="AN1094" s="22" t="s">
        <v>913</v>
      </c>
    </row>
    <row r="1095" spans="1:40" ht="29" x14ac:dyDescent="0.35">
      <c r="A1095" s="35" t="s">
        <v>506</v>
      </c>
      <c r="B1095" s="22" t="s">
        <v>119</v>
      </c>
      <c r="C1095" s="22" t="s">
        <v>136</v>
      </c>
      <c r="D1095" s="33" t="s">
        <v>507</v>
      </c>
      <c r="E1095" s="22" t="s">
        <v>1524</v>
      </c>
      <c r="F1095" s="32">
        <v>4973</v>
      </c>
      <c r="G1095" s="22" t="s">
        <v>1525</v>
      </c>
      <c r="H1095" s="22" t="s">
        <v>2011</v>
      </c>
      <c r="I1095" s="38">
        <v>1</v>
      </c>
      <c r="J1095" s="38">
        <v>1</v>
      </c>
      <c r="K1095" s="35">
        <v>79798974</v>
      </c>
      <c r="L1095" s="35" t="s">
        <v>510</v>
      </c>
      <c r="M1095" s="35" t="s">
        <v>511</v>
      </c>
      <c r="N1095" s="38">
        <v>12878</v>
      </c>
      <c r="O1095" s="22" t="s">
        <v>1526</v>
      </c>
      <c r="P1095" s="22" t="s">
        <v>1527</v>
      </c>
      <c r="Q1095" s="40">
        <v>44211</v>
      </c>
      <c r="R1095" s="40">
        <v>44242</v>
      </c>
      <c r="S1095" s="38">
        <v>4</v>
      </c>
      <c r="T1095" s="35">
        <v>79798974</v>
      </c>
      <c r="U1095" s="35" t="s">
        <v>510</v>
      </c>
      <c r="V1095" s="35" t="s">
        <v>511</v>
      </c>
      <c r="X1095" s="22"/>
      <c r="Y1095" s="35"/>
      <c r="Z1095" s="35"/>
      <c r="AA1095" s="35"/>
      <c r="AB1095" s="35"/>
      <c r="AC1095" s="35"/>
      <c r="AD1095" s="35"/>
      <c r="AE1095" s="35"/>
      <c r="AF1095" s="35"/>
      <c r="AG1095" s="35"/>
      <c r="AH1095" s="35"/>
      <c r="AI1095" s="35"/>
      <c r="AJ1095" s="35"/>
      <c r="AK1095" s="35"/>
      <c r="AL1095" s="51" t="s">
        <v>2035</v>
      </c>
      <c r="AM1095" s="22" t="s">
        <v>1525</v>
      </c>
    </row>
    <row r="1096" spans="1:40" ht="29" x14ac:dyDescent="0.35">
      <c r="A1096" s="35" t="s">
        <v>506</v>
      </c>
      <c r="B1096" s="22" t="s">
        <v>119</v>
      </c>
      <c r="C1096" s="22" t="s">
        <v>136</v>
      </c>
      <c r="D1096" s="33" t="s">
        <v>507</v>
      </c>
      <c r="E1096" s="22" t="s">
        <v>1524</v>
      </c>
      <c r="F1096" s="32">
        <v>4973</v>
      </c>
      <c r="G1096" s="22" t="s">
        <v>1525</v>
      </c>
      <c r="H1096" s="22" t="s">
        <v>2011</v>
      </c>
      <c r="I1096" s="38">
        <v>1</v>
      </c>
      <c r="J1096" s="38">
        <v>1</v>
      </c>
      <c r="K1096" s="35">
        <v>79798974</v>
      </c>
      <c r="L1096" s="35" t="s">
        <v>510</v>
      </c>
      <c r="M1096" s="35" t="s">
        <v>511</v>
      </c>
      <c r="N1096" s="38">
        <v>12879</v>
      </c>
      <c r="O1096" s="22" t="s">
        <v>1528</v>
      </c>
      <c r="P1096" s="22" t="s">
        <v>1529</v>
      </c>
      <c r="Q1096" s="40">
        <v>44228</v>
      </c>
      <c r="R1096" s="40">
        <v>44242</v>
      </c>
      <c r="S1096" s="38">
        <v>4</v>
      </c>
      <c r="T1096" s="35">
        <v>79798974</v>
      </c>
      <c r="U1096" s="35" t="s">
        <v>510</v>
      </c>
      <c r="V1096" s="35" t="s">
        <v>511</v>
      </c>
      <c r="X1096" s="22"/>
      <c r="Y1096" s="35"/>
      <c r="Z1096" s="35"/>
      <c r="AA1096" s="35"/>
      <c r="AB1096" s="35"/>
      <c r="AC1096" s="35"/>
      <c r="AD1096" s="35"/>
      <c r="AE1096" s="35"/>
      <c r="AF1096" s="35"/>
      <c r="AG1096" s="35"/>
      <c r="AH1096" s="35"/>
      <c r="AI1096" s="35"/>
      <c r="AJ1096" s="35"/>
      <c r="AK1096" s="35"/>
      <c r="AL1096" s="51" t="s">
        <v>2035</v>
      </c>
      <c r="AM1096" s="22" t="s">
        <v>1525</v>
      </c>
    </row>
    <row r="1097" spans="1:40" ht="29" x14ac:dyDescent="0.35">
      <c r="A1097" s="35" t="s">
        <v>506</v>
      </c>
      <c r="B1097" s="22" t="s">
        <v>119</v>
      </c>
      <c r="C1097" s="22" t="s">
        <v>136</v>
      </c>
      <c r="D1097" s="33" t="s">
        <v>507</v>
      </c>
      <c r="E1097" s="22" t="s">
        <v>1524</v>
      </c>
      <c r="F1097" s="32">
        <v>4973</v>
      </c>
      <c r="G1097" s="22" t="s">
        <v>1525</v>
      </c>
      <c r="H1097" s="22" t="s">
        <v>2011</v>
      </c>
      <c r="I1097" s="38">
        <v>1</v>
      </c>
      <c r="J1097" s="38">
        <v>1</v>
      </c>
      <c r="K1097" s="35">
        <v>79798974</v>
      </c>
      <c r="L1097" s="35" t="s">
        <v>510</v>
      </c>
      <c r="M1097" s="35" t="s">
        <v>511</v>
      </c>
      <c r="N1097" s="38">
        <v>12880</v>
      </c>
      <c r="O1097" s="22" t="s">
        <v>1530</v>
      </c>
      <c r="P1097" s="22" t="s">
        <v>1531</v>
      </c>
      <c r="Q1097" s="40">
        <v>44228</v>
      </c>
      <c r="R1097" s="40">
        <v>44255</v>
      </c>
      <c r="S1097" s="38">
        <v>4</v>
      </c>
      <c r="T1097" s="35">
        <v>79798974</v>
      </c>
      <c r="U1097" s="35" t="s">
        <v>510</v>
      </c>
      <c r="V1097" s="35" t="s">
        <v>511</v>
      </c>
      <c r="X1097" s="22"/>
      <c r="Y1097" s="35"/>
      <c r="Z1097" s="35"/>
      <c r="AA1097" s="35"/>
      <c r="AB1097" s="35"/>
      <c r="AC1097" s="35"/>
      <c r="AD1097" s="35"/>
      <c r="AE1097" s="35"/>
      <c r="AF1097" s="35"/>
      <c r="AG1097" s="35"/>
      <c r="AH1097" s="35"/>
      <c r="AI1097" s="35"/>
      <c r="AJ1097" s="35"/>
      <c r="AK1097" s="35"/>
      <c r="AL1097" s="51" t="s">
        <v>2035</v>
      </c>
      <c r="AM1097" s="22" t="s">
        <v>1525</v>
      </c>
    </row>
    <row r="1098" spans="1:40" ht="58" x14ac:dyDescent="0.35">
      <c r="A1098" s="35" t="s">
        <v>1492</v>
      </c>
      <c r="B1098" s="22" t="s">
        <v>135</v>
      </c>
      <c r="C1098" s="22" t="s">
        <v>120</v>
      </c>
      <c r="D1098" s="33" t="s">
        <v>145</v>
      </c>
      <c r="E1098" s="22" t="s">
        <v>146</v>
      </c>
      <c r="F1098" s="32">
        <v>4971</v>
      </c>
      <c r="G1098" s="22" t="s">
        <v>1518</v>
      </c>
      <c r="H1098" s="22" t="s">
        <v>2011</v>
      </c>
      <c r="I1098" s="38">
        <v>1</v>
      </c>
      <c r="J1098" s="38">
        <v>1</v>
      </c>
      <c r="K1098" s="35">
        <v>1010207122</v>
      </c>
      <c r="L1098" s="35" t="s">
        <v>2004</v>
      </c>
      <c r="M1098" s="35" t="s">
        <v>2005</v>
      </c>
      <c r="N1098" s="38">
        <v>12884</v>
      </c>
      <c r="O1098" s="22" t="s">
        <v>150</v>
      </c>
      <c r="P1098" s="22" t="s">
        <v>1532</v>
      </c>
      <c r="Q1098" s="40">
        <v>44317</v>
      </c>
      <c r="R1098" s="40">
        <v>44377</v>
      </c>
      <c r="S1098" s="38">
        <v>20</v>
      </c>
      <c r="T1098" s="35">
        <v>1010207122</v>
      </c>
      <c r="U1098" s="35" t="s">
        <v>2004</v>
      </c>
      <c r="V1098" s="35" t="s">
        <v>2005</v>
      </c>
      <c r="X1098" s="22"/>
      <c r="Y1098" s="35"/>
      <c r="Z1098" s="35"/>
      <c r="AA1098" s="35"/>
      <c r="AB1098" s="35"/>
      <c r="AC1098" s="35"/>
      <c r="AD1098" s="35"/>
      <c r="AE1098" s="35"/>
      <c r="AF1098" s="35"/>
      <c r="AG1098" s="35"/>
      <c r="AH1098" s="35"/>
      <c r="AI1098" s="35"/>
      <c r="AJ1098" s="35"/>
      <c r="AK1098" s="35"/>
      <c r="AL1098" s="51" t="s">
        <v>1991</v>
      </c>
      <c r="AM1098" s="22" t="s">
        <v>1519</v>
      </c>
      <c r="AN1098" s="22" t="s">
        <v>913</v>
      </c>
    </row>
    <row r="1099" spans="1:40" ht="29" x14ac:dyDescent="0.35">
      <c r="A1099" s="35" t="s">
        <v>1492</v>
      </c>
      <c r="B1099" s="22" t="s">
        <v>135</v>
      </c>
      <c r="C1099" s="22" t="s">
        <v>42</v>
      </c>
      <c r="D1099" s="33" t="s">
        <v>43</v>
      </c>
      <c r="E1099" s="22" t="s">
        <v>44</v>
      </c>
      <c r="F1099" s="32">
        <v>4974</v>
      </c>
      <c r="G1099" s="22" t="s">
        <v>1533</v>
      </c>
      <c r="H1099" s="22" t="s">
        <v>2011</v>
      </c>
      <c r="I1099" s="38">
        <v>1</v>
      </c>
      <c r="J1099" s="38">
        <v>1</v>
      </c>
      <c r="K1099" s="35">
        <v>1010207122</v>
      </c>
      <c r="L1099" s="35" t="s">
        <v>2004</v>
      </c>
      <c r="M1099" s="35" t="s">
        <v>2005</v>
      </c>
      <c r="N1099" s="38">
        <v>12885</v>
      </c>
      <c r="O1099" s="22" t="s">
        <v>47</v>
      </c>
      <c r="P1099" s="22" t="s">
        <v>1534</v>
      </c>
      <c r="Q1099" s="40">
        <v>44214</v>
      </c>
      <c r="R1099" s="40">
        <v>44227</v>
      </c>
      <c r="S1099" s="38">
        <v>25</v>
      </c>
      <c r="T1099" s="35">
        <v>1010207122</v>
      </c>
      <c r="U1099" s="35" t="s">
        <v>2004</v>
      </c>
      <c r="V1099" s="35" t="s">
        <v>2005</v>
      </c>
      <c r="X1099" s="22"/>
      <c r="Y1099" s="35"/>
      <c r="Z1099" s="35"/>
      <c r="AA1099" s="35"/>
      <c r="AB1099" s="35"/>
      <c r="AC1099" s="35"/>
      <c r="AD1099" s="35"/>
      <c r="AE1099" s="35"/>
      <c r="AF1099" s="35"/>
      <c r="AG1099" s="35"/>
      <c r="AH1099" s="35"/>
      <c r="AI1099" s="35"/>
      <c r="AJ1099" s="35"/>
      <c r="AK1099" s="35"/>
      <c r="AL1099" s="51" t="s">
        <v>1991</v>
      </c>
      <c r="AM1099" s="22" t="s">
        <v>1533</v>
      </c>
      <c r="AN1099" s="22" t="s">
        <v>913</v>
      </c>
    </row>
    <row r="1100" spans="1:40" ht="29" x14ac:dyDescent="0.35">
      <c r="A1100" s="35" t="s">
        <v>1492</v>
      </c>
      <c r="B1100" s="22" t="s">
        <v>135</v>
      </c>
      <c r="C1100" s="22" t="s">
        <v>42</v>
      </c>
      <c r="D1100" s="33" t="s">
        <v>43</v>
      </c>
      <c r="E1100" s="22" t="s">
        <v>44</v>
      </c>
      <c r="F1100" s="32">
        <v>4974</v>
      </c>
      <c r="G1100" s="22" t="s">
        <v>1533</v>
      </c>
      <c r="H1100" s="22" t="s">
        <v>2011</v>
      </c>
      <c r="I1100" s="38">
        <v>1</v>
      </c>
      <c r="J1100" s="38">
        <v>1</v>
      </c>
      <c r="K1100" s="35">
        <v>1010207122</v>
      </c>
      <c r="L1100" s="35" t="s">
        <v>2004</v>
      </c>
      <c r="M1100" s="35" t="s">
        <v>2005</v>
      </c>
      <c r="N1100" s="38">
        <v>12886</v>
      </c>
      <c r="O1100" s="22" t="s">
        <v>52</v>
      </c>
      <c r="P1100" s="22" t="s">
        <v>1535</v>
      </c>
      <c r="Q1100" s="40">
        <v>44228</v>
      </c>
      <c r="R1100" s="40">
        <v>44438</v>
      </c>
      <c r="S1100" s="38">
        <v>25</v>
      </c>
      <c r="T1100" s="35">
        <v>1010207122</v>
      </c>
      <c r="U1100" s="35" t="s">
        <v>2004</v>
      </c>
      <c r="V1100" s="35" t="s">
        <v>2005</v>
      </c>
      <c r="X1100" s="22"/>
      <c r="Y1100" s="35"/>
      <c r="Z1100" s="35"/>
      <c r="AA1100" s="35"/>
      <c r="AB1100" s="35"/>
      <c r="AC1100" s="35"/>
      <c r="AD1100" s="35"/>
      <c r="AE1100" s="35"/>
      <c r="AF1100" s="35"/>
      <c r="AG1100" s="35"/>
      <c r="AH1100" s="35"/>
      <c r="AI1100" s="35"/>
      <c r="AJ1100" s="35"/>
      <c r="AK1100" s="35"/>
      <c r="AL1100" s="51" t="s">
        <v>1991</v>
      </c>
      <c r="AM1100" s="22" t="s">
        <v>1533</v>
      </c>
      <c r="AN1100" s="22" t="s">
        <v>913</v>
      </c>
    </row>
    <row r="1101" spans="1:40" ht="29" x14ac:dyDescent="0.35">
      <c r="A1101" s="35" t="s">
        <v>1492</v>
      </c>
      <c r="B1101" s="22" t="s">
        <v>135</v>
      </c>
      <c r="C1101" s="22" t="s">
        <v>42</v>
      </c>
      <c r="D1101" s="33" t="s">
        <v>43</v>
      </c>
      <c r="E1101" s="22" t="s">
        <v>44</v>
      </c>
      <c r="F1101" s="32">
        <v>4974</v>
      </c>
      <c r="G1101" s="22" t="s">
        <v>1533</v>
      </c>
      <c r="H1101" s="22" t="s">
        <v>2011</v>
      </c>
      <c r="I1101" s="38">
        <v>1</v>
      </c>
      <c r="J1101" s="38">
        <v>1</v>
      </c>
      <c r="K1101" s="35">
        <v>1010207122</v>
      </c>
      <c r="L1101" s="35" t="s">
        <v>2004</v>
      </c>
      <c r="M1101" s="35" t="s">
        <v>2005</v>
      </c>
      <c r="N1101" s="38">
        <v>12887</v>
      </c>
      <c r="O1101" s="22" t="s">
        <v>54</v>
      </c>
      <c r="P1101" s="22" t="s">
        <v>1536</v>
      </c>
      <c r="Q1101" s="40">
        <v>44439</v>
      </c>
      <c r="R1101" s="40">
        <v>44530</v>
      </c>
      <c r="S1101" s="38">
        <v>25</v>
      </c>
      <c r="T1101" s="35">
        <v>1010207122</v>
      </c>
      <c r="U1101" s="35" t="s">
        <v>2004</v>
      </c>
      <c r="V1101" s="35" t="s">
        <v>2005</v>
      </c>
      <c r="X1101" s="22"/>
      <c r="Y1101" s="35"/>
      <c r="Z1101" s="35"/>
      <c r="AA1101" s="35"/>
      <c r="AB1101" s="35"/>
      <c r="AC1101" s="35"/>
      <c r="AD1101" s="35"/>
      <c r="AE1101" s="35"/>
      <c r="AF1101" s="35"/>
      <c r="AG1101" s="35"/>
      <c r="AH1101" s="35"/>
      <c r="AI1101" s="35"/>
      <c r="AJ1101" s="35"/>
      <c r="AK1101" s="35"/>
      <c r="AL1101" s="51" t="s">
        <v>1991</v>
      </c>
      <c r="AM1101" s="22" t="s">
        <v>1533</v>
      </c>
      <c r="AN1101" s="22" t="s">
        <v>913</v>
      </c>
    </row>
    <row r="1102" spans="1:40" ht="29" x14ac:dyDescent="0.35">
      <c r="A1102" s="35" t="s">
        <v>1492</v>
      </c>
      <c r="B1102" s="22" t="s">
        <v>135</v>
      </c>
      <c r="C1102" s="22" t="s">
        <v>42</v>
      </c>
      <c r="D1102" s="33" t="s">
        <v>43</v>
      </c>
      <c r="E1102" s="22" t="s">
        <v>44</v>
      </c>
      <c r="F1102" s="32">
        <v>4974</v>
      </c>
      <c r="G1102" s="22" t="s">
        <v>1533</v>
      </c>
      <c r="H1102" s="22" t="s">
        <v>2011</v>
      </c>
      <c r="I1102" s="38">
        <v>1</v>
      </c>
      <c r="J1102" s="38">
        <v>1</v>
      </c>
      <c r="K1102" s="35">
        <v>1010207122</v>
      </c>
      <c r="L1102" s="35" t="s">
        <v>2004</v>
      </c>
      <c r="M1102" s="35" t="s">
        <v>2005</v>
      </c>
      <c r="N1102" s="38">
        <v>12889</v>
      </c>
      <c r="O1102" s="22" t="s">
        <v>358</v>
      </c>
      <c r="P1102" s="22" t="s">
        <v>1537</v>
      </c>
      <c r="Q1102" s="40">
        <v>44531</v>
      </c>
      <c r="R1102" s="40">
        <v>44545</v>
      </c>
      <c r="S1102" s="38">
        <v>25</v>
      </c>
      <c r="T1102" s="35">
        <v>1010207122</v>
      </c>
      <c r="U1102" s="35" t="s">
        <v>2004</v>
      </c>
      <c r="V1102" s="35" t="s">
        <v>2005</v>
      </c>
      <c r="X1102" s="22"/>
      <c r="Y1102" s="35"/>
      <c r="Z1102" s="35"/>
      <c r="AA1102" s="35"/>
      <c r="AB1102" s="35"/>
      <c r="AC1102" s="35"/>
      <c r="AD1102" s="35"/>
      <c r="AE1102" s="35"/>
      <c r="AF1102" s="35"/>
      <c r="AG1102" s="35"/>
      <c r="AH1102" s="35"/>
      <c r="AI1102" s="35"/>
      <c r="AJ1102" s="35"/>
      <c r="AK1102" s="35"/>
      <c r="AL1102" s="51" t="s">
        <v>1991</v>
      </c>
      <c r="AM1102" s="22" t="s">
        <v>1533</v>
      </c>
      <c r="AN1102" s="22" t="s">
        <v>913</v>
      </c>
    </row>
    <row r="1103" spans="1:40" ht="58" x14ac:dyDescent="0.35">
      <c r="A1103" s="35" t="s">
        <v>1492</v>
      </c>
      <c r="B1103" s="22" t="s">
        <v>135</v>
      </c>
      <c r="C1103" s="22" t="s">
        <v>196</v>
      </c>
      <c r="D1103" s="33" t="s">
        <v>197</v>
      </c>
      <c r="E1103" s="22" t="s">
        <v>276</v>
      </c>
      <c r="F1103" s="32">
        <v>4975</v>
      </c>
      <c r="G1103" s="22" t="s">
        <v>1538</v>
      </c>
      <c r="H1103" s="22" t="s">
        <v>2013</v>
      </c>
      <c r="I1103" s="38">
        <v>6</v>
      </c>
      <c r="J1103" s="38">
        <v>1</v>
      </c>
      <c r="K1103" s="35">
        <v>1010207122</v>
      </c>
      <c r="L1103" s="35" t="s">
        <v>2004</v>
      </c>
      <c r="M1103" s="35" t="s">
        <v>2005</v>
      </c>
      <c r="N1103" s="38">
        <v>12890</v>
      </c>
      <c r="O1103" s="22" t="s">
        <v>1538</v>
      </c>
      <c r="P1103" s="22" t="s">
        <v>1538</v>
      </c>
      <c r="Q1103" s="40">
        <v>44214</v>
      </c>
      <c r="R1103" s="40">
        <v>44545</v>
      </c>
      <c r="S1103" s="38">
        <v>100</v>
      </c>
      <c r="T1103" s="35">
        <v>1010207122</v>
      </c>
      <c r="U1103" s="35" t="s">
        <v>2004</v>
      </c>
      <c r="V1103" s="35" t="s">
        <v>2005</v>
      </c>
      <c r="X1103" s="22"/>
      <c r="Y1103" s="35" t="s">
        <v>77</v>
      </c>
      <c r="Z1103" s="35">
        <v>0</v>
      </c>
      <c r="AA1103" s="35">
        <v>1</v>
      </c>
      <c r="AB1103" s="35">
        <v>2</v>
      </c>
      <c r="AC1103" s="35">
        <v>3</v>
      </c>
      <c r="AD1103" s="35">
        <v>0</v>
      </c>
      <c r="AE1103" s="35">
        <v>0</v>
      </c>
      <c r="AF1103" s="35">
        <v>0</v>
      </c>
      <c r="AG1103" s="35">
        <v>0</v>
      </c>
      <c r="AH1103" s="35">
        <v>0</v>
      </c>
      <c r="AI1103" s="35">
        <v>0</v>
      </c>
      <c r="AJ1103" s="35">
        <v>0</v>
      </c>
      <c r="AK1103" s="35">
        <v>0</v>
      </c>
      <c r="AL1103" s="51" t="s">
        <v>1991</v>
      </c>
      <c r="AM1103" s="22" t="s">
        <v>1538</v>
      </c>
      <c r="AN1103" s="22" t="s">
        <v>913</v>
      </c>
    </row>
    <row r="1104" spans="1:40" ht="29" x14ac:dyDescent="0.35">
      <c r="A1104" s="35" t="s">
        <v>1410</v>
      </c>
      <c r="B1104" s="22" t="s">
        <v>41</v>
      </c>
      <c r="C1104" s="22" t="s">
        <v>120</v>
      </c>
      <c r="D1104" s="33" t="s">
        <v>145</v>
      </c>
      <c r="E1104" s="22" t="s">
        <v>146</v>
      </c>
      <c r="F1104" s="32">
        <v>4978</v>
      </c>
      <c r="G1104" s="22" t="s">
        <v>1539</v>
      </c>
      <c r="H1104" s="22" t="s">
        <v>2011</v>
      </c>
      <c r="I1104" s="38">
        <v>1</v>
      </c>
      <c r="J1104" s="38">
        <v>1</v>
      </c>
      <c r="K1104" s="35">
        <v>1026561965</v>
      </c>
      <c r="L1104" s="35" t="s">
        <v>2052</v>
      </c>
      <c r="M1104" s="35" t="s">
        <v>2053</v>
      </c>
      <c r="N1104" s="38">
        <v>12897</v>
      </c>
      <c r="O1104" s="22" t="s">
        <v>148</v>
      </c>
      <c r="P1104" s="22" t="s">
        <v>1540</v>
      </c>
      <c r="Q1104" s="40">
        <v>44228</v>
      </c>
      <c r="R1104" s="40">
        <v>44255</v>
      </c>
      <c r="S1104" s="38">
        <v>20</v>
      </c>
      <c r="T1104" s="35">
        <v>1026561965</v>
      </c>
      <c r="U1104" s="35" t="s">
        <v>2052</v>
      </c>
      <c r="V1104" s="35" t="s">
        <v>2053</v>
      </c>
      <c r="X1104" s="22"/>
      <c r="Y1104" s="35"/>
      <c r="Z1104" s="35"/>
      <c r="AA1104" s="35"/>
      <c r="AB1104" s="35"/>
      <c r="AC1104" s="35"/>
      <c r="AD1104" s="35"/>
      <c r="AE1104" s="35"/>
      <c r="AF1104" s="35"/>
      <c r="AG1104" s="35"/>
      <c r="AH1104" s="35"/>
      <c r="AI1104" s="35"/>
      <c r="AJ1104" s="35"/>
      <c r="AK1104" s="35"/>
      <c r="AL1104" s="51" t="s">
        <v>2035</v>
      </c>
      <c r="AM1104" s="22" t="s">
        <v>1539</v>
      </c>
    </row>
    <row r="1105" spans="1:39" ht="58" x14ac:dyDescent="0.35">
      <c r="A1105" s="35" t="s">
        <v>1410</v>
      </c>
      <c r="B1105" s="22" t="s">
        <v>41</v>
      </c>
      <c r="C1105" s="22" t="s">
        <v>120</v>
      </c>
      <c r="D1105" s="33" t="s">
        <v>145</v>
      </c>
      <c r="E1105" s="22" t="s">
        <v>146</v>
      </c>
      <c r="F1105" s="32">
        <v>4978</v>
      </c>
      <c r="G1105" s="22" t="s">
        <v>1539</v>
      </c>
      <c r="H1105" s="22" t="s">
        <v>2011</v>
      </c>
      <c r="I1105" s="38">
        <v>1</v>
      </c>
      <c r="J1105" s="38">
        <v>1</v>
      </c>
      <c r="K1105" s="35">
        <v>1026561965</v>
      </c>
      <c r="L1105" s="35" t="s">
        <v>2052</v>
      </c>
      <c r="M1105" s="35" t="s">
        <v>2053</v>
      </c>
      <c r="N1105" s="38">
        <v>12898</v>
      </c>
      <c r="O1105" s="22" t="s">
        <v>150</v>
      </c>
      <c r="P1105" s="22" t="s">
        <v>1541</v>
      </c>
      <c r="Q1105" s="40">
        <v>44256</v>
      </c>
      <c r="R1105" s="40">
        <v>44377</v>
      </c>
      <c r="S1105" s="38">
        <v>20</v>
      </c>
      <c r="T1105" s="35">
        <v>1026561965</v>
      </c>
      <c r="U1105" s="35" t="s">
        <v>2052</v>
      </c>
      <c r="V1105" s="35" t="s">
        <v>2053</v>
      </c>
      <c r="X1105" s="22"/>
      <c r="Y1105" s="35"/>
      <c r="Z1105" s="35"/>
      <c r="AA1105" s="35"/>
      <c r="AB1105" s="35"/>
      <c r="AC1105" s="35"/>
      <c r="AD1105" s="35"/>
      <c r="AE1105" s="35"/>
      <c r="AF1105" s="35"/>
      <c r="AG1105" s="35"/>
      <c r="AH1105" s="35"/>
      <c r="AI1105" s="35"/>
      <c r="AJ1105" s="35"/>
      <c r="AK1105" s="35"/>
      <c r="AL1105" s="51" t="s">
        <v>2035</v>
      </c>
      <c r="AM1105" s="22" t="s">
        <v>1539</v>
      </c>
    </row>
    <row r="1106" spans="1:39" ht="29" x14ac:dyDescent="0.35">
      <c r="A1106" s="35" t="s">
        <v>1410</v>
      </c>
      <c r="B1106" s="22" t="s">
        <v>41</v>
      </c>
      <c r="C1106" s="22" t="s">
        <v>120</v>
      </c>
      <c r="D1106" s="33" t="s">
        <v>145</v>
      </c>
      <c r="E1106" s="22" t="s">
        <v>146</v>
      </c>
      <c r="F1106" s="32">
        <v>4978</v>
      </c>
      <c r="G1106" s="22" t="s">
        <v>1539</v>
      </c>
      <c r="H1106" s="22" t="s">
        <v>2011</v>
      </c>
      <c r="I1106" s="38">
        <v>1</v>
      </c>
      <c r="J1106" s="38">
        <v>1</v>
      </c>
      <c r="K1106" s="35">
        <v>1026561965</v>
      </c>
      <c r="L1106" s="35" t="s">
        <v>2052</v>
      </c>
      <c r="M1106" s="35" t="s">
        <v>2053</v>
      </c>
      <c r="N1106" s="38">
        <v>12899</v>
      </c>
      <c r="O1106" s="22" t="s">
        <v>152</v>
      </c>
      <c r="P1106" s="22" t="s">
        <v>1542</v>
      </c>
      <c r="Q1106" s="40">
        <v>44378</v>
      </c>
      <c r="R1106" s="40">
        <v>44439</v>
      </c>
      <c r="S1106" s="38">
        <v>20</v>
      </c>
      <c r="T1106" s="35">
        <v>1026561965</v>
      </c>
      <c r="U1106" s="35" t="s">
        <v>2052</v>
      </c>
      <c r="V1106" s="35" t="s">
        <v>2053</v>
      </c>
      <c r="X1106" s="22"/>
      <c r="Y1106" s="35"/>
      <c r="Z1106" s="35"/>
      <c r="AA1106" s="35"/>
      <c r="AB1106" s="35"/>
      <c r="AC1106" s="35"/>
      <c r="AD1106" s="35"/>
      <c r="AE1106" s="35"/>
      <c r="AF1106" s="35"/>
      <c r="AG1106" s="35"/>
      <c r="AH1106" s="35"/>
      <c r="AI1106" s="35"/>
      <c r="AJ1106" s="35"/>
      <c r="AK1106" s="35"/>
      <c r="AL1106" s="51" t="s">
        <v>2035</v>
      </c>
      <c r="AM1106" s="22" t="s">
        <v>1539</v>
      </c>
    </row>
    <row r="1107" spans="1:39" ht="29" x14ac:dyDescent="0.35">
      <c r="A1107" s="35" t="s">
        <v>1410</v>
      </c>
      <c r="B1107" s="22" t="s">
        <v>41</v>
      </c>
      <c r="C1107" s="22" t="s">
        <v>120</v>
      </c>
      <c r="D1107" s="33" t="s">
        <v>145</v>
      </c>
      <c r="E1107" s="22" t="s">
        <v>146</v>
      </c>
      <c r="F1107" s="32">
        <v>4978</v>
      </c>
      <c r="G1107" s="22" t="s">
        <v>1539</v>
      </c>
      <c r="H1107" s="22" t="s">
        <v>2011</v>
      </c>
      <c r="I1107" s="38">
        <v>1</v>
      </c>
      <c r="J1107" s="38">
        <v>1</v>
      </c>
      <c r="K1107" s="35">
        <v>1026561965</v>
      </c>
      <c r="L1107" s="35" t="s">
        <v>2052</v>
      </c>
      <c r="M1107" s="35" t="s">
        <v>2053</v>
      </c>
      <c r="N1107" s="38">
        <v>12900</v>
      </c>
      <c r="O1107" s="22" t="s">
        <v>154</v>
      </c>
      <c r="P1107" s="22" t="s">
        <v>1543</v>
      </c>
      <c r="Q1107" s="40">
        <v>44440</v>
      </c>
      <c r="R1107" s="40">
        <v>44530</v>
      </c>
      <c r="S1107" s="38">
        <v>20</v>
      </c>
      <c r="T1107" s="35">
        <v>1026561965</v>
      </c>
      <c r="U1107" s="35" t="s">
        <v>2052</v>
      </c>
      <c r="V1107" s="35" t="s">
        <v>2053</v>
      </c>
      <c r="X1107" s="22"/>
      <c r="Y1107" s="35"/>
      <c r="Z1107" s="35"/>
      <c r="AA1107" s="35"/>
      <c r="AB1107" s="35"/>
      <c r="AC1107" s="35"/>
      <c r="AD1107" s="35"/>
      <c r="AE1107" s="35"/>
      <c r="AF1107" s="35"/>
      <c r="AG1107" s="35"/>
      <c r="AH1107" s="35"/>
      <c r="AI1107" s="35"/>
      <c r="AJ1107" s="35"/>
      <c r="AK1107" s="35"/>
      <c r="AL1107" s="51" t="s">
        <v>2035</v>
      </c>
      <c r="AM1107" s="22" t="s">
        <v>1539</v>
      </c>
    </row>
    <row r="1108" spans="1:39" ht="43.5" x14ac:dyDescent="0.35">
      <c r="A1108" s="35" t="s">
        <v>1410</v>
      </c>
      <c r="B1108" s="22" t="s">
        <v>41</v>
      </c>
      <c r="C1108" s="22" t="s">
        <v>120</v>
      </c>
      <c r="D1108" s="33" t="s">
        <v>145</v>
      </c>
      <c r="E1108" s="22" t="s">
        <v>146</v>
      </c>
      <c r="F1108" s="32">
        <v>4978</v>
      </c>
      <c r="G1108" s="22" t="s">
        <v>1539</v>
      </c>
      <c r="H1108" s="22" t="s">
        <v>2011</v>
      </c>
      <c r="I1108" s="38">
        <v>1</v>
      </c>
      <c r="J1108" s="38">
        <v>1</v>
      </c>
      <c r="K1108" s="35">
        <v>1026561965</v>
      </c>
      <c r="L1108" s="35" t="s">
        <v>2052</v>
      </c>
      <c r="M1108" s="35" t="s">
        <v>2053</v>
      </c>
      <c r="N1108" s="38">
        <v>12901</v>
      </c>
      <c r="O1108" s="22" t="s">
        <v>156</v>
      </c>
      <c r="P1108" s="22" t="s">
        <v>1544</v>
      </c>
      <c r="Q1108" s="40">
        <v>44531</v>
      </c>
      <c r="R1108" s="40">
        <v>44561</v>
      </c>
      <c r="S1108" s="38">
        <v>20</v>
      </c>
      <c r="T1108" s="35">
        <v>1026561965</v>
      </c>
      <c r="U1108" s="35" t="s">
        <v>2052</v>
      </c>
      <c r="V1108" s="35" t="s">
        <v>2053</v>
      </c>
      <c r="X1108" s="22"/>
      <c r="Y1108" s="35"/>
      <c r="Z1108" s="35"/>
      <c r="AA1108" s="35"/>
      <c r="AB1108" s="35"/>
      <c r="AC1108" s="35"/>
      <c r="AD1108" s="35"/>
      <c r="AE1108" s="35"/>
      <c r="AF1108" s="35"/>
      <c r="AG1108" s="35"/>
      <c r="AH1108" s="35"/>
      <c r="AI1108" s="35"/>
      <c r="AJ1108" s="35"/>
      <c r="AK1108" s="35"/>
      <c r="AL1108" s="51" t="s">
        <v>2035</v>
      </c>
      <c r="AM1108" s="22" t="s">
        <v>1539</v>
      </c>
    </row>
    <row r="1109" spans="1:39" ht="29" x14ac:dyDescent="0.35">
      <c r="A1109" s="35" t="s">
        <v>1410</v>
      </c>
      <c r="B1109" s="22" t="s">
        <v>135</v>
      </c>
      <c r="C1109" s="22" t="s">
        <v>136</v>
      </c>
      <c r="D1109" s="33" t="s">
        <v>137</v>
      </c>
      <c r="E1109" s="22" t="s">
        <v>138</v>
      </c>
      <c r="F1109" s="32">
        <v>4979</v>
      </c>
      <c r="G1109" s="22" t="s">
        <v>1545</v>
      </c>
      <c r="H1109" s="22" t="s">
        <v>2011</v>
      </c>
      <c r="I1109" s="38">
        <v>1</v>
      </c>
      <c r="J1109" s="38">
        <v>1</v>
      </c>
      <c r="K1109" s="35">
        <v>1026561965</v>
      </c>
      <c r="L1109" s="35" t="s">
        <v>2052</v>
      </c>
      <c r="M1109" s="35" t="s">
        <v>2053</v>
      </c>
      <c r="N1109" s="38">
        <v>12902</v>
      </c>
      <c r="O1109" s="22" t="s">
        <v>140</v>
      </c>
      <c r="P1109" s="22" t="s">
        <v>1546</v>
      </c>
      <c r="Q1109" s="40">
        <v>44211</v>
      </c>
      <c r="R1109" s="40">
        <v>44270</v>
      </c>
      <c r="S1109" s="38">
        <v>25</v>
      </c>
      <c r="T1109" s="35">
        <v>1026561965</v>
      </c>
      <c r="U1109" s="35" t="s">
        <v>2052</v>
      </c>
      <c r="V1109" s="35" t="s">
        <v>2053</v>
      </c>
      <c r="X1109" s="22"/>
      <c r="Y1109" s="35"/>
      <c r="Z1109" s="35"/>
      <c r="AA1109" s="35"/>
      <c r="AB1109" s="35"/>
      <c r="AC1109" s="35"/>
      <c r="AD1109" s="35"/>
      <c r="AE1109" s="35"/>
      <c r="AF1109" s="35"/>
      <c r="AG1109" s="35"/>
      <c r="AH1109" s="35"/>
      <c r="AI1109" s="35"/>
      <c r="AJ1109" s="35"/>
      <c r="AK1109" s="35"/>
      <c r="AL1109" s="51" t="s">
        <v>2035</v>
      </c>
      <c r="AM1109" s="22" t="s">
        <v>1545</v>
      </c>
    </row>
    <row r="1110" spans="1:39" ht="29" x14ac:dyDescent="0.35">
      <c r="A1110" s="35" t="s">
        <v>1410</v>
      </c>
      <c r="B1110" s="22" t="s">
        <v>135</v>
      </c>
      <c r="C1110" s="22" t="s">
        <v>120</v>
      </c>
      <c r="D1110" s="33" t="s">
        <v>164</v>
      </c>
      <c r="E1110" s="22" t="s">
        <v>186</v>
      </c>
      <c r="F1110" s="32">
        <v>4980</v>
      </c>
      <c r="G1110" s="22" t="s">
        <v>1547</v>
      </c>
      <c r="H1110" s="22" t="s">
        <v>2011</v>
      </c>
      <c r="I1110" s="38">
        <v>1</v>
      </c>
      <c r="J1110" s="38">
        <v>1</v>
      </c>
      <c r="K1110" s="35">
        <v>1026561965</v>
      </c>
      <c r="L1110" s="35" t="s">
        <v>2052</v>
      </c>
      <c r="M1110" s="35" t="s">
        <v>2053</v>
      </c>
      <c r="N1110" s="38">
        <v>12904</v>
      </c>
      <c r="O1110" s="22" t="s">
        <v>188</v>
      </c>
      <c r="P1110" s="22" t="s">
        <v>1548</v>
      </c>
      <c r="Q1110" s="40">
        <v>44228</v>
      </c>
      <c r="R1110" s="40">
        <v>44270</v>
      </c>
      <c r="S1110" s="38">
        <v>25</v>
      </c>
      <c r="T1110" s="35">
        <v>1026561965</v>
      </c>
      <c r="U1110" s="35" t="s">
        <v>2052</v>
      </c>
      <c r="V1110" s="35" t="s">
        <v>2053</v>
      </c>
      <c r="X1110" s="22"/>
      <c r="Y1110" s="35"/>
      <c r="Z1110" s="35"/>
      <c r="AA1110" s="35"/>
      <c r="AB1110" s="35"/>
      <c r="AC1110" s="35"/>
      <c r="AD1110" s="35"/>
      <c r="AE1110" s="35"/>
      <c r="AF1110" s="35"/>
      <c r="AG1110" s="35"/>
      <c r="AH1110" s="35"/>
      <c r="AI1110" s="35"/>
      <c r="AJ1110" s="35"/>
      <c r="AK1110" s="35"/>
      <c r="AL1110" s="51" t="s">
        <v>2035</v>
      </c>
      <c r="AM1110" s="22" t="s">
        <v>1547</v>
      </c>
    </row>
    <row r="1111" spans="1:39" ht="29" x14ac:dyDescent="0.35">
      <c r="A1111" s="35" t="s">
        <v>1410</v>
      </c>
      <c r="B1111" s="22" t="s">
        <v>135</v>
      </c>
      <c r="C1111" s="22" t="s">
        <v>120</v>
      </c>
      <c r="D1111" s="33" t="s">
        <v>164</v>
      </c>
      <c r="E1111" s="22" t="s">
        <v>186</v>
      </c>
      <c r="F1111" s="32">
        <v>4980</v>
      </c>
      <c r="G1111" s="22" t="s">
        <v>1547</v>
      </c>
      <c r="H1111" s="22" t="s">
        <v>2011</v>
      </c>
      <c r="I1111" s="38">
        <v>1</v>
      </c>
      <c r="J1111" s="38">
        <v>1</v>
      </c>
      <c r="K1111" s="35">
        <v>1026561965</v>
      </c>
      <c r="L1111" s="35" t="s">
        <v>2052</v>
      </c>
      <c r="M1111" s="35" t="s">
        <v>2053</v>
      </c>
      <c r="N1111" s="38">
        <v>12905</v>
      </c>
      <c r="O1111" s="22" t="s">
        <v>190</v>
      </c>
      <c r="P1111" s="22" t="s">
        <v>1549</v>
      </c>
      <c r="Q1111" s="40">
        <v>44271</v>
      </c>
      <c r="R1111" s="40">
        <v>44312</v>
      </c>
      <c r="S1111" s="38">
        <v>25</v>
      </c>
      <c r="T1111" s="35">
        <v>1026561965</v>
      </c>
      <c r="U1111" s="35" t="s">
        <v>2052</v>
      </c>
      <c r="V1111" s="35" t="s">
        <v>2053</v>
      </c>
      <c r="X1111" s="22"/>
      <c r="Y1111" s="35"/>
      <c r="Z1111" s="35"/>
      <c r="AA1111" s="35"/>
      <c r="AB1111" s="35"/>
      <c r="AC1111" s="35"/>
      <c r="AD1111" s="35"/>
      <c r="AE1111" s="35"/>
      <c r="AF1111" s="35"/>
      <c r="AG1111" s="35"/>
      <c r="AH1111" s="35"/>
      <c r="AI1111" s="35"/>
      <c r="AJ1111" s="35"/>
      <c r="AK1111" s="35"/>
      <c r="AL1111" s="51" t="s">
        <v>2035</v>
      </c>
      <c r="AM1111" s="22" t="s">
        <v>1547</v>
      </c>
    </row>
    <row r="1112" spans="1:39" ht="29" x14ac:dyDescent="0.35">
      <c r="A1112" s="35" t="s">
        <v>1410</v>
      </c>
      <c r="B1112" s="22" t="s">
        <v>135</v>
      </c>
      <c r="C1112" s="22" t="s">
        <v>120</v>
      </c>
      <c r="D1112" s="33" t="s">
        <v>164</v>
      </c>
      <c r="E1112" s="22" t="s">
        <v>186</v>
      </c>
      <c r="F1112" s="32">
        <v>4980</v>
      </c>
      <c r="G1112" s="22" t="s">
        <v>1547</v>
      </c>
      <c r="H1112" s="22" t="s">
        <v>2011</v>
      </c>
      <c r="I1112" s="38">
        <v>1</v>
      </c>
      <c r="J1112" s="38">
        <v>1</v>
      </c>
      <c r="K1112" s="35">
        <v>1026561965</v>
      </c>
      <c r="L1112" s="35" t="s">
        <v>2052</v>
      </c>
      <c r="M1112" s="35" t="s">
        <v>2053</v>
      </c>
      <c r="N1112" s="38">
        <v>12906</v>
      </c>
      <c r="O1112" s="22" t="s">
        <v>192</v>
      </c>
      <c r="P1112" s="22" t="s">
        <v>1550</v>
      </c>
      <c r="Q1112" s="40">
        <v>44313</v>
      </c>
      <c r="R1112" s="40">
        <v>44466</v>
      </c>
      <c r="S1112" s="38">
        <v>25</v>
      </c>
      <c r="T1112" s="35">
        <v>1026561965</v>
      </c>
      <c r="U1112" s="35" t="s">
        <v>2052</v>
      </c>
      <c r="V1112" s="35" t="s">
        <v>2053</v>
      </c>
      <c r="X1112" s="22"/>
      <c r="Y1112" s="35"/>
      <c r="Z1112" s="35"/>
      <c r="AA1112" s="35"/>
      <c r="AB1112" s="35"/>
      <c r="AC1112" s="35"/>
      <c r="AD1112" s="35"/>
      <c r="AE1112" s="35"/>
      <c r="AF1112" s="35"/>
      <c r="AG1112" s="35"/>
      <c r="AH1112" s="35"/>
      <c r="AI1112" s="35"/>
      <c r="AJ1112" s="35"/>
      <c r="AK1112" s="35"/>
      <c r="AL1112" s="51" t="s">
        <v>2035</v>
      </c>
      <c r="AM1112" s="22" t="s">
        <v>1547</v>
      </c>
    </row>
    <row r="1113" spans="1:39" ht="29" x14ac:dyDescent="0.35">
      <c r="A1113" s="35" t="s">
        <v>1410</v>
      </c>
      <c r="B1113" s="22" t="s">
        <v>135</v>
      </c>
      <c r="C1113" s="22" t="s">
        <v>120</v>
      </c>
      <c r="D1113" s="33" t="s">
        <v>164</v>
      </c>
      <c r="E1113" s="22" t="s">
        <v>186</v>
      </c>
      <c r="F1113" s="32">
        <v>4980</v>
      </c>
      <c r="G1113" s="22" t="s">
        <v>1547</v>
      </c>
      <c r="H1113" s="22" t="s">
        <v>2011</v>
      </c>
      <c r="I1113" s="38">
        <v>1</v>
      </c>
      <c r="J1113" s="38">
        <v>1</v>
      </c>
      <c r="K1113" s="35">
        <v>1026561965</v>
      </c>
      <c r="L1113" s="35" t="s">
        <v>2052</v>
      </c>
      <c r="M1113" s="35" t="s">
        <v>2053</v>
      </c>
      <c r="N1113" s="38">
        <v>12907</v>
      </c>
      <c r="O1113" s="22" t="s">
        <v>194</v>
      </c>
      <c r="P1113" s="22" t="s">
        <v>1551</v>
      </c>
      <c r="Q1113" s="40">
        <v>44467</v>
      </c>
      <c r="R1113" s="40">
        <v>44561</v>
      </c>
      <c r="S1113" s="38">
        <v>25</v>
      </c>
      <c r="T1113" s="35">
        <v>1026561965</v>
      </c>
      <c r="U1113" s="35" t="s">
        <v>2052</v>
      </c>
      <c r="V1113" s="35" t="s">
        <v>2053</v>
      </c>
      <c r="X1113" s="22"/>
      <c r="Y1113" s="35"/>
      <c r="Z1113" s="35"/>
      <c r="AA1113" s="35"/>
      <c r="AB1113" s="35"/>
      <c r="AC1113" s="35"/>
      <c r="AD1113" s="35"/>
      <c r="AE1113" s="35"/>
      <c r="AF1113" s="35"/>
      <c r="AG1113" s="35"/>
      <c r="AH1113" s="35"/>
      <c r="AI1113" s="35"/>
      <c r="AJ1113" s="35"/>
      <c r="AK1113" s="35"/>
      <c r="AL1113" s="51" t="s">
        <v>2035</v>
      </c>
      <c r="AM1113" s="22" t="s">
        <v>1547</v>
      </c>
    </row>
    <row r="1114" spans="1:39" ht="29" x14ac:dyDescent="0.35">
      <c r="A1114" s="35" t="s">
        <v>1410</v>
      </c>
      <c r="B1114" s="22" t="s">
        <v>144</v>
      </c>
      <c r="C1114" s="22" t="s">
        <v>178</v>
      </c>
      <c r="D1114" s="33" t="s">
        <v>330</v>
      </c>
      <c r="E1114" s="22" t="s">
        <v>331</v>
      </c>
      <c r="F1114" s="32">
        <v>4981</v>
      </c>
      <c r="G1114" s="22" t="s">
        <v>1552</v>
      </c>
      <c r="H1114" s="22" t="s">
        <v>2013</v>
      </c>
      <c r="I1114" s="38">
        <v>9</v>
      </c>
      <c r="J1114" s="38">
        <v>1</v>
      </c>
      <c r="K1114" s="35">
        <v>1026561965</v>
      </c>
      <c r="L1114" s="35" t="s">
        <v>2052</v>
      </c>
      <c r="M1114" s="35" t="s">
        <v>2053</v>
      </c>
      <c r="N1114" s="38">
        <v>12909</v>
      </c>
      <c r="O1114" s="22" t="s">
        <v>1552</v>
      </c>
      <c r="P1114" s="22" t="s">
        <v>1552</v>
      </c>
      <c r="Q1114" s="40">
        <v>44237</v>
      </c>
      <c r="R1114" s="40">
        <v>44531</v>
      </c>
      <c r="S1114" s="38">
        <v>100</v>
      </c>
      <c r="T1114" s="35">
        <v>1026561965</v>
      </c>
      <c r="U1114" s="35" t="s">
        <v>2052</v>
      </c>
      <c r="V1114" s="35" t="s">
        <v>2053</v>
      </c>
      <c r="X1114" s="22"/>
      <c r="Y1114" s="35" t="s">
        <v>1961</v>
      </c>
      <c r="Z1114" s="35">
        <v>3</v>
      </c>
      <c r="AA1114" s="35">
        <v>3</v>
      </c>
      <c r="AB1114" s="35">
        <v>2</v>
      </c>
      <c r="AC1114" s="35">
        <v>0</v>
      </c>
      <c r="AD1114" s="35">
        <v>0</v>
      </c>
      <c r="AE1114" s="35">
        <v>0</v>
      </c>
      <c r="AF1114" s="35">
        <v>0</v>
      </c>
      <c r="AG1114" s="35">
        <v>0</v>
      </c>
      <c r="AH1114" s="35">
        <v>0</v>
      </c>
      <c r="AI1114" s="35">
        <v>0</v>
      </c>
      <c r="AJ1114" s="35">
        <v>0</v>
      </c>
      <c r="AK1114" s="35">
        <v>0</v>
      </c>
      <c r="AL1114" s="51" t="s">
        <v>2035</v>
      </c>
      <c r="AM1114" s="22" t="s">
        <v>1552</v>
      </c>
    </row>
    <row r="1115" spans="1:39" ht="29" x14ac:dyDescent="0.35">
      <c r="A1115" s="35" t="s">
        <v>1410</v>
      </c>
      <c r="B1115" s="22" t="s">
        <v>135</v>
      </c>
      <c r="C1115" s="22" t="s">
        <v>120</v>
      </c>
      <c r="D1115" s="33" t="s">
        <v>121</v>
      </c>
      <c r="E1115" s="22" t="s">
        <v>122</v>
      </c>
      <c r="F1115" s="32">
        <v>4982</v>
      </c>
      <c r="G1115" s="22" t="s">
        <v>1553</v>
      </c>
      <c r="H1115" s="22" t="s">
        <v>2011</v>
      </c>
      <c r="I1115" s="38">
        <v>1</v>
      </c>
      <c r="J1115" s="38">
        <v>1</v>
      </c>
      <c r="K1115" s="35">
        <v>52145862</v>
      </c>
      <c r="L1115" s="35" t="s">
        <v>1554</v>
      </c>
      <c r="M1115" s="35" t="s">
        <v>1555</v>
      </c>
      <c r="N1115" s="38">
        <v>12910</v>
      </c>
      <c r="O1115" s="22" t="s">
        <v>126</v>
      </c>
      <c r="P1115" s="22" t="s">
        <v>1556</v>
      </c>
      <c r="Q1115" s="40">
        <v>44211</v>
      </c>
      <c r="R1115" s="40">
        <v>44316</v>
      </c>
      <c r="S1115" s="38">
        <v>16</v>
      </c>
      <c r="T1115" s="35">
        <v>52145862</v>
      </c>
      <c r="U1115" s="35" t="s">
        <v>1554</v>
      </c>
      <c r="V1115" s="35" t="s">
        <v>1555</v>
      </c>
      <c r="X1115" s="22"/>
      <c r="Y1115" s="35"/>
      <c r="Z1115" s="35"/>
      <c r="AA1115" s="35"/>
      <c r="AB1115" s="35"/>
      <c r="AC1115" s="35"/>
      <c r="AD1115" s="35"/>
      <c r="AE1115" s="35"/>
      <c r="AF1115" s="35"/>
      <c r="AG1115" s="35"/>
      <c r="AH1115" s="35"/>
      <c r="AI1115" s="35"/>
      <c r="AJ1115" s="35"/>
      <c r="AK1115" s="35"/>
      <c r="AL1115" s="51" t="s">
        <v>2035</v>
      </c>
      <c r="AM1115" s="22" t="s">
        <v>1553</v>
      </c>
    </row>
    <row r="1116" spans="1:39" ht="58" x14ac:dyDescent="0.35">
      <c r="A1116" s="35" t="s">
        <v>1410</v>
      </c>
      <c r="B1116" s="22" t="s">
        <v>135</v>
      </c>
      <c r="C1116" s="22" t="s">
        <v>120</v>
      </c>
      <c r="D1116" s="33" t="s">
        <v>121</v>
      </c>
      <c r="E1116" s="22" t="s">
        <v>122</v>
      </c>
      <c r="F1116" s="32">
        <v>4982</v>
      </c>
      <c r="G1116" s="22" t="s">
        <v>1553</v>
      </c>
      <c r="H1116" s="22" t="s">
        <v>2011</v>
      </c>
      <c r="I1116" s="38">
        <v>1</v>
      </c>
      <c r="J1116" s="38">
        <v>1</v>
      </c>
      <c r="K1116" s="35">
        <v>52145862</v>
      </c>
      <c r="L1116" s="35" t="s">
        <v>1554</v>
      </c>
      <c r="M1116" s="35" t="s">
        <v>1555</v>
      </c>
      <c r="N1116" s="38">
        <v>12912</v>
      </c>
      <c r="O1116" s="22" t="s">
        <v>131</v>
      </c>
      <c r="P1116" s="22" t="s">
        <v>1557</v>
      </c>
      <c r="Q1116" s="40">
        <v>44317</v>
      </c>
      <c r="R1116" s="40">
        <v>44347</v>
      </c>
      <c r="S1116" s="38">
        <v>16</v>
      </c>
      <c r="T1116" s="35">
        <v>52145862</v>
      </c>
      <c r="U1116" s="35" t="s">
        <v>1554</v>
      </c>
      <c r="V1116" s="35" t="s">
        <v>1555</v>
      </c>
      <c r="X1116" s="22"/>
      <c r="Y1116" s="35"/>
      <c r="Z1116" s="35"/>
      <c r="AA1116" s="35"/>
      <c r="AB1116" s="35"/>
      <c r="AC1116" s="35"/>
      <c r="AD1116" s="35"/>
      <c r="AE1116" s="35"/>
      <c r="AF1116" s="35"/>
      <c r="AG1116" s="35"/>
      <c r="AH1116" s="35"/>
      <c r="AI1116" s="35"/>
      <c r="AJ1116" s="35"/>
      <c r="AK1116" s="35"/>
      <c r="AL1116" s="51" t="s">
        <v>2035</v>
      </c>
      <c r="AM1116" s="22" t="s">
        <v>1553</v>
      </c>
    </row>
    <row r="1117" spans="1:39" ht="58" x14ac:dyDescent="0.35">
      <c r="A1117" s="35" t="s">
        <v>1410</v>
      </c>
      <c r="B1117" s="22" t="s">
        <v>135</v>
      </c>
      <c r="C1117" s="22" t="s">
        <v>120</v>
      </c>
      <c r="D1117" s="33" t="s">
        <v>121</v>
      </c>
      <c r="E1117" s="22" t="s">
        <v>122</v>
      </c>
      <c r="F1117" s="32">
        <v>4982</v>
      </c>
      <c r="G1117" s="22" t="s">
        <v>1553</v>
      </c>
      <c r="H1117" s="22" t="s">
        <v>2011</v>
      </c>
      <c r="I1117" s="38">
        <v>1</v>
      </c>
      <c r="J1117" s="38">
        <v>1</v>
      </c>
      <c r="K1117" s="35">
        <v>52145862</v>
      </c>
      <c r="L1117" s="35" t="s">
        <v>1554</v>
      </c>
      <c r="M1117" s="35" t="s">
        <v>1555</v>
      </c>
      <c r="N1117" s="38">
        <v>12913</v>
      </c>
      <c r="O1117" s="22" t="s">
        <v>133</v>
      </c>
      <c r="P1117" s="22" t="s">
        <v>1558</v>
      </c>
      <c r="Q1117" s="40">
        <v>44348</v>
      </c>
      <c r="R1117" s="40">
        <v>44377</v>
      </c>
      <c r="S1117" s="38">
        <v>16</v>
      </c>
      <c r="T1117" s="35">
        <v>52145862</v>
      </c>
      <c r="U1117" s="35" t="s">
        <v>1554</v>
      </c>
      <c r="V1117" s="35" t="s">
        <v>1555</v>
      </c>
      <c r="X1117" s="22"/>
      <c r="Y1117" s="35"/>
      <c r="Z1117" s="35"/>
      <c r="AA1117" s="35"/>
      <c r="AB1117" s="35"/>
      <c r="AC1117" s="35"/>
      <c r="AD1117" s="35"/>
      <c r="AE1117" s="35"/>
      <c r="AF1117" s="35"/>
      <c r="AG1117" s="35"/>
      <c r="AH1117" s="35"/>
      <c r="AI1117" s="35"/>
      <c r="AJ1117" s="35"/>
      <c r="AK1117" s="35"/>
      <c r="AL1117" s="51" t="s">
        <v>2035</v>
      </c>
      <c r="AM1117" s="22" t="s">
        <v>1553</v>
      </c>
    </row>
    <row r="1118" spans="1:39" ht="29" x14ac:dyDescent="0.35">
      <c r="A1118" s="35" t="s">
        <v>1410</v>
      </c>
      <c r="B1118" s="22" t="s">
        <v>135</v>
      </c>
      <c r="C1118" s="22" t="s">
        <v>120</v>
      </c>
      <c r="D1118" s="33" t="s">
        <v>121</v>
      </c>
      <c r="E1118" s="22" t="s">
        <v>122</v>
      </c>
      <c r="F1118" s="32">
        <v>4983</v>
      </c>
      <c r="G1118" s="22" t="s">
        <v>1559</v>
      </c>
      <c r="H1118" s="22" t="s">
        <v>2011</v>
      </c>
      <c r="I1118" s="38">
        <v>1</v>
      </c>
      <c r="J1118" s="38">
        <v>1</v>
      </c>
      <c r="K1118" s="35">
        <v>52145862</v>
      </c>
      <c r="L1118" s="35" t="s">
        <v>1554</v>
      </c>
      <c r="M1118" s="35" t="s">
        <v>1555</v>
      </c>
      <c r="N1118" s="38">
        <v>12914</v>
      </c>
      <c r="O1118" s="22" t="s">
        <v>126</v>
      </c>
      <c r="P1118" s="22" t="s">
        <v>1560</v>
      </c>
      <c r="Q1118" s="40">
        <v>44256</v>
      </c>
      <c r="R1118" s="40">
        <v>44377</v>
      </c>
      <c r="S1118" s="38">
        <v>33</v>
      </c>
      <c r="T1118" s="35">
        <v>52145862</v>
      </c>
      <c r="U1118" s="35" t="s">
        <v>1554</v>
      </c>
      <c r="V1118" s="35" t="s">
        <v>1555</v>
      </c>
      <c r="X1118" s="22"/>
      <c r="Y1118" s="35"/>
      <c r="Z1118" s="35"/>
      <c r="AA1118" s="35"/>
      <c r="AB1118" s="35"/>
      <c r="AC1118" s="35"/>
      <c r="AD1118" s="35"/>
      <c r="AE1118" s="35"/>
      <c r="AF1118" s="35"/>
      <c r="AG1118" s="35"/>
      <c r="AH1118" s="35"/>
      <c r="AI1118" s="35"/>
      <c r="AJ1118" s="35"/>
      <c r="AK1118" s="35"/>
      <c r="AL1118" s="51" t="s">
        <v>2035</v>
      </c>
      <c r="AM1118" s="22" t="s">
        <v>1559</v>
      </c>
    </row>
    <row r="1119" spans="1:39" ht="58" x14ac:dyDescent="0.35">
      <c r="A1119" s="35" t="s">
        <v>1410</v>
      </c>
      <c r="B1119" s="22" t="s">
        <v>135</v>
      </c>
      <c r="C1119" s="22" t="s">
        <v>120</v>
      </c>
      <c r="D1119" s="33" t="s">
        <v>121</v>
      </c>
      <c r="E1119" s="22" t="s">
        <v>122</v>
      </c>
      <c r="F1119" s="32">
        <v>4983</v>
      </c>
      <c r="G1119" s="22" t="s">
        <v>1559</v>
      </c>
      <c r="H1119" s="22" t="s">
        <v>2011</v>
      </c>
      <c r="I1119" s="38">
        <v>1</v>
      </c>
      <c r="J1119" s="38">
        <v>1</v>
      </c>
      <c r="K1119" s="35">
        <v>52145862</v>
      </c>
      <c r="L1119" s="35" t="s">
        <v>1554</v>
      </c>
      <c r="M1119" s="35" t="s">
        <v>1555</v>
      </c>
      <c r="N1119" s="38">
        <v>12916</v>
      </c>
      <c r="O1119" s="22" t="s">
        <v>131</v>
      </c>
      <c r="P1119" s="22" t="s">
        <v>1561</v>
      </c>
      <c r="Q1119" s="40">
        <v>44378</v>
      </c>
      <c r="R1119" s="40">
        <v>44439</v>
      </c>
      <c r="S1119" s="38">
        <v>33</v>
      </c>
      <c r="T1119" s="35">
        <v>52145862</v>
      </c>
      <c r="U1119" s="35" t="s">
        <v>1554</v>
      </c>
      <c r="V1119" s="35" t="s">
        <v>1555</v>
      </c>
      <c r="X1119" s="22"/>
      <c r="Y1119" s="35"/>
      <c r="Z1119" s="35"/>
      <c r="AA1119" s="35"/>
      <c r="AB1119" s="35"/>
      <c r="AC1119" s="35"/>
      <c r="AD1119" s="35"/>
      <c r="AE1119" s="35"/>
      <c r="AF1119" s="35"/>
      <c r="AG1119" s="35"/>
      <c r="AH1119" s="35"/>
      <c r="AI1119" s="35"/>
      <c r="AJ1119" s="35"/>
      <c r="AK1119" s="35"/>
      <c r="AL1119" s="51" t="s">
        <v>2035</v>
      </c>
      <c r="AM1119" s="22" t="s">
        <v>1559</v>
      </c>
    </row>
    <row r="1120" spans="1:39" ht="58" x14ac:dyDescent="0.35">
      <c r="A1120" s="35" t="s">
        <v>1410</v>
      </c>
      <c r="B1120" s="22" t="s">
        <v>135</v>
      </c>
      <c r="C1120" s="22" t="s">
        <v>120</v>
      </c>
      <c r="D1120" s="33" t="s">
        <v>121</v>
      </c>
      <c r="E1120" s="22" t="s">
        <v>122</v>
      </c>
      <c r="F1120" s="32">
        <v>4983</v>
      </c>
      <c r="G1120" s="22" t="s">
        <v>1559</v>
      </c>
      <c r="H1120" s="22" t="s">
        <v>2011</v>
      </c>
      <c r="I1120" s="38">
        <v>1</v>
      </c>
      <c r="J1120" s="38">
        <v>1</v>
      </c>
      <c r="K1120" s="35">
        <v>52145862</v>
      </c>
      <c r="L1120" s="35" t="s">
        <v>1554</v>
      </c>
      <c r="M1120" s="35" t="s">
        <v>1555</v>
      </c>
      <c r="N1120" s="38">
        <v>12917</v>
      </c>
      <c r="O1120" s="22" t="s">
        <v>133</v>
      </c>
      <c r="P1120" s="22" t="s">
        <v>1562</v>
      </c>
      <c r="Q1120" s="40">
        <v>44440</v>
      </c>
      <c r="R1120" s="40">
        <v>44530</v>
      </c>
      <c r="S1120" s="38">
        <v>34</v>
      </c>
      <c r="T1120" s="35">
        <v>52145862</v>
      </c>
      <c r="U1120" s="35" t="s">
        <v>1554</v>
      </c>
      <c r="V1120" s="35" t="s">
        <v>1555</v>
      </c>
      <c r="X1120" s="22"/>
      <c r="Y1120" s="35"/>
      <c r="Z1120" s="35"/>
      <c r="AA1120" s="35"/>
      <c r="AB1120" s="35"/>
      <c r="AC1120" s="35"/>
      <c r="AD1120" s="35"/>
      <c r="AE1120" s="35"/>
      <c r="AF1120" s="35"/>
      <c r="AG1120" s="35"/>
      <c r="AH1120" s="35"/>
      <c r="AI1120" s="35"/>
      <c r="AJ1120" s="35"/>
      <c r="AK1120" s="35"/>
      <c r="AL1120" s="51" t="s">
        <v>2035</v>
      </c>
      <c r="AM1120" s="22" t="s">
        <v>1559</v>
      </c>
    </row>
    <row r="1121" spans="1:39" ht="29" x14ac:dyDescent="0.35">
      <c r="A1121" s="35" t="s">
        <v>1410</v>
      </c>
      <c r="B1121" s="22" t="s">
        <v>135</v>
      </c>
      <c r="C1121" s="22" t="s">
        <v>120</v>
      </c>
      <c r="D1121" s="33" t="s">
        <v>164</v>
      </c>
      <c r="E1121" s="22" t="s">
        <v>186</v>
      </c>
      <c r="F1121" s="32">
        <v>4984</v>
      </c>
      <c r="G1121" s="22" t="s">
        <v>1563</v>
      </c>
      <c r="H1121" s="22" t="s">
        <v>2011</v>
      </c>
      <c r="I1121" s="38">
        <v>1</v>
      </c>
      <c r="J1121" s="38">
        <v>1</v>
      </c>
      <c r="K1121" s="35">
        <v>52145862</v>
      </c>
      <c r="L1121" s="35" t="s">
        <v>1554</v>
      </c>
      <c r="M1121" s="35" t="s">
        <v>1555</v>
      </c>
      <c r="N1121" s="38">
        <v>12918</v>
      </c>
      <c r="O1121" s="22" t="s">
        <v>188</v>
      </c>
      <c r="P1121" s="22" t="s">
        <v>1564</v>
      </c>
      <c r="Q1121" s="40">
        <v>44228</v>
      </c>
      <c r="R1121" s="40">
        <v>44255</v>
      </c>
      <c r="S1121" s="38">
        <v>25</v>
      </c>
      <c r="T1121" s="35">
        <v>52145862</v>
      </c>
      <c r="U1121" s="35" t="s">
        <v>1554</v>
      </c>
      <c r="V1121" s="35" t="s">
        <v>1555</v>
      </c>
      <c r="X1121" s="22"/>
      <c r="Y1121" s="35"/>
      <c r="Z1121" s="35"/>
      <c r="AA1121" s="35"/>
      <c r="AB1121" s="35"/>
      <c r="AC1121" s="35"/>
      <c r="AD1121" s="35"/>
      <c r="AE1121" s="35"/>
      <c r="AF1121" s="35"/>
      <c r="AG1121" s="35"/>
      <c r="AH1121" s="35"/>
      <c r="AI1121" s="35"/>
      <c r="AJ1121" s="35"/>
      <c r="AK1121" s="35"/>
      <c r="AL1121" s="51" t="s">
        <v>2035</v>
      </c>
      <c r="AM1121" s="22" t="s">
        <v>1563</v>
      </c>
    </row>
    <row r="1122" spans="1:39" ht="29" x14ac:dyDescent="0.35">
      <c r="A1122" s="35" t="s">
        <v>1410</v>
      </c>
      <c r="B1122" s="22" t="s">
        <v>135</v>
      </c>
      <c r="C1122" s="22" t="s">
        <v>120</v>
      </c>
      <c r="D1122" s="33" t="s">
        <v>164</v>
      </c>
      <c r="E1122" s="22" t="s">
        <v>186</v>
      </c>
      <c r="F1122" s="32">
        <v>4984</v>
      </c>
      <c r="G1122" s="22" t="s">
        <v>1563</v>
      </c>
      <c r="H1122" s="22" t="s">
        <v>2011</v>
      </c>
      <c r="I1122" s="38">
        <v>1</v>
      </c>
      <c r="J1122" s="38">
        <v>1</v>
      </c>
      <c r="K1122" s="35">
        <v>52145862</v>
      </c>
      <c r="L1122" s="35" t="s">
        <v>1554</v>
      </c>
      <c r="M1122" s="35" t="s">
        <v>1555</v>
      </c>
      <c r="N1122" s="38">
        <v>12919</v>
      </c>
      <c r="O1122" s="22" t="s">
        <v>190</v>
      </c>
      <c r="P1122" s="22" t="s">
        <v>1565</v>
      </c>
      <c r="Q1122" s="40">
        <v>44256</v>
      </c>
      <c r="R1122" s="40">
        <v>44286</v>
      </c>
      <c r="S1122" s="38">
        <v>25</v>
      </c>
      <c r="T1122" s="35">
        <v>52145862</v>
      </c>
      <c r="U1122" s="35" t="s">
        <v>1554</v>
      </c>
      <c r="V1122" s="35" t="s">
        <v>1555</v>
      </c>
      <c r="X1122" s="22"/>
      <c r="Y1122" s="35"/>
      <c r="Z1122" s="35"/>
      <c r="AA1122" s="35"/>
      <c r="AB1122" s="35"/>
      <c r="AC1122" s="35"/>
      <c r="AD1122" s="35"/>
      <c r="AE1122" s="35"/>
      <c r="AF1122" s="35"/>
      <c r="AG1122" s="35"/>
      <c r="AH1122" s="35"/>
      <c r="AI1122" s="35"/>
      <c r="AJ1122" s="35"/>
      <c r="AK1122" s="35"/>
      <c r="AL1122" s="51" t="s">
        <v>2035</v>
      </c>
      <c r="AM1122" s="22" t="s">
        <v>1563</v>
      </c>
    </row>
    <row r="1123" spans="1:39" ht="29" x14ac:dyDescent="0.35">
      <c r="A1123" s="35" t="s">
        <v>1410</v>
      </c>
      <c r="B1123" s="22" t="s">
        <v>135</v>
      </c>
      <c r="C1123" s="22" t="s">
        <v>120</v>
      </c>
      <c r="D1123" s="33" t="s">
        <v>164</v>
      </c>
      <c r="E1123" s="22" t="s">
        <v>186</v>
      </c>
      <c r="F1123" s="32">
        <v>4984</v>
      </c>
      <c r="G1123" s="22" t="s">
        <v>1563</v>
      </c>
      <c r="H1123" s="22" t="s">
        <v>2011</v>
      </c>
      <c r="I1123" s="38">
        <v>1</v>
      </c>
      <c r="J1123" s="38">
        <v>1</v>
      </c>
      <c r="K1123" s="35">
        <v>52145862</v>
      </c>
      <c r="L1123" s="35" t="s">
        <v>1554</v>
      </c>
      <c r="M1123" s="35" t="s">
        <v>1555</v>
      </c>
      <c r="N1123" s="38">
        <v>12920</v>
      </c>
      <c r="O1123" s="22" t="s">
        <v>192</v>
      </c>
      <c r="P1123" s="22" t="s">
        <v>1566</v>
      </c>
      <c r="Q1123" s="40">
        <v>44287</v>
      </c>
      <c r="R1123" s="40">
        <v>44530</v>
      </c>
      <c r="S1123" s="38">
        <v>25</v>
      </c>
      <c r="T1123" s="35">
        <v>52145862</v>
      </c>
      <c r="U1123" s="35" t="s">
        <v>1554</v>
      </c>
      <c r="V1123" s="35" t="s">
        <v>1555</v>
      </c>
      <c r="X1123" s="22"/>
      <c r="Y1123" s="35"/>
      <c r="Z1123" s="35"/>
      <c r="AA1123" s="35"/>
      <c r="AB1123" s="35"/>
      <c r="AC1123" s="35"/>
      <c r="AD1123" s="35"/>
      <c r="AE1123" s="35"/>
      <c r="AF1123" s="35"/>
      <c r="AG1123" s="35"/>
      <c r="AH1123" s="35"/>
      <c r="AI1123" s="35"/>
      <c r="AJ1123" s="35"/>
      <c r="AK1123" s="35"/>
      <c r="AL1123" s="51" t="s">
        <v>2035</v>
      </c>
      <c r="AM1123" s="22" t="s">
        <v>1563</v>
      </c>
    </row>
    <row r="1124" spans="1:39" ht="29" x14ac:dyDescent="0.35">
      <c r="A1124" s="35" t="s">
        <v>1410</v>
      </c>
      <c r="B1124" s="22" t="s">
        <v>135</v>
      </c>
      <c r="C1124" s="22" t="s">
        <v>120</v>
      </c>
      <c r="D1124" s="33" t="s">
        <v>164</v>
      </c>
      <c r="E1124" s="22" t="s">
        <v>186</v>
      </c>
      <c r="F1124" s="32">
        <v>4984</v>
      </c>
      <c r="G1124" s="22" t="s">
        <v>1563</v>
      </c>
      <c r="H1124" s="22" t="s">
        <v>2011</v>
      </c>
      <c r="I1124" s="38">
        <v>1</v>
      </c>
      <c r="J1124" s="38">
        <v>1</v>
      </c>
      <c r="K1124" s="35">
        <v>52145862</v>
      </c>
      <c r="L1124" s="35" t="s">
        <v>1554</v>
      </c>
      <c r="M1124" s="35" t="s">
        <v>1555</v>
      </c>
      <c r="N1124" s="38">
        <v>12921</v>
      </c>
      <c r="O1124" s="22" t="s">
        <v>194</v>
      </c>
      <c r="P1124" s="22" t="s">
        <v>1567</v>
      </c>
      <c r="Q1124" s="40">
        <v>44531</v>
      </c>
      <c r="R1124" s="40">
        <v>44561</v>
      </c>
      <c r="S1124" s="38">
        <v>25</v>
      </c>
      <c r="T1124" s="35">
        <v>52145862</v>
      </c>
      <c r="U1124" s="35" t="s">
        <v>1554</v>
      </c>
      <c r="V1124" s="35" t="s">
        <v>1555</v>
      </c>
      <c r="X1124" s="22"/>
      <c r="Y1124" s="35"/>
      <c r="Z1124" s="35"/>
      <c r="AA1124" s="35"/>
      <c r="AB1124" s="35"/>
      <c r="AC1124" s="35"/>
      <c r="AD1124" s="35"/>
      <c r="AE1124" s="35"/>
      <c r="AF1124" s="35"/>
      <c r="AG1124" s="35"/>
      <c r="AH1124" s="35"/>
      <c r="AI1124" s="35"/>
      <c r="AJ1124" s="35"/>
      <c r="AK1124" s="35"/>
      <c r="AL1124" s="51" t="s">
        <v>2035</v>
      </c>
      <c r="AM1124" s="22" t="s">
        <v>1563</v>
      </c>
    </row>
    <row r="1125" spans="1:39" ht="29" x14ac:dyDescent="0.35">
      <c r="A1125" s="35" t="s">
        <v>506</v>
      </c>
      <c r="B1125" s="22" t="s">
        <v>119</v>
      </c>
      <c r="C1125" s="22" t="s">
        <v>136</v>
      </c>
      <c r="D1125" s="33" t="s">
        <v>507</v>
      </c>
      <c r="E1125" s="22" t="s">
        <v>1524</v>
      </c>
      <c r="F1125" s="32">
        <v>4973</v>
      </c>
      <c r="G1125" s="22" t="s">
        <v>1525</v>
      </c>
      <c r="H1125" s="22" t="s">
        <v>2011</v>
      </c>
      <c r="I1125" s="38">
        <v>1</v>
      </c>
      <c r="J1125" s="38">
        <v>1</v>
      </c>
      <c r="K1125" s="35">
        <v>79798974</v>
      </c>
      <c r="L1125" s="35" t="s">
        <v>510</v>
      </c>
      <c r="M1125" s="35" t="s">
        <v>511</v>
      </c>
      <c r="N1125" s="38">
        <v>12922</v>
      </c>
      <c r="O1125" s="22" t="s">
        <v>1530</v>
      </c>
      <c r="P1125" s="22" t="s">
        <v>1568</v>
      </c>
      <c r="Q1125" s="40">
        <v>44287</v>
      </c>
      <c r="R1125" s="40">
        <v>44469</v>
      </c>
      <c r="S1125" s="38">
        <v>4</v>
      </c>
      <c r="T1125" s="35">
        <v>79798974</v>
      </c>
      <c r="U1125" s="35" t="s">
        <v>510</v>
      </c>
      <c r="V1125" s="35" t="s">
        <v>511</v>
      </c>
      <c r="X1125" s="22"/>
      <c r="Y1125" s="35"/>
      <c r="Z1125" s="35"/>
      <c r="AA1125" s="35"/>
      <c r="AB1125" s="35"/>
      <c r="AC1125" s="35"/>
      <c r="AD1125" s="35"/>
      <c r="AE1125" s="35"/>
      <c r="AF1125" s="35"/>
      <c r="AG1125" s="35"/>
      <c r="AH1125" s="35"/>
      <c r="AI1125" s="35"/>
      <c r="AJ1125" s="35"/>
      <c r="AK1125" s="35"/>
      <c r="AL1125" s="51" t="s">
        <v>2035</v>
      </c>
      <c r="AM1125" s="22" t="s">
        <v>1525</v>
      </c>
    </row>
    <row r="1126" spans="1:39" ht="29" x14ac:dyDescent="0.35">
      <c r="A1126" s="35" t="s">
        <v>1410</v>
      </c>
      <c r="B1126" s="22" t="s">
        <v>144</v>
      </c>
      <c r="C1126" s="22" t="s">
        <v>178</v>
      </c>
      <c r="D1126" s="33" t="s">
        <v>330</v>
      </c>
      <c r="E1126" s="22" t="s">
        <v>331</v>
      </c>
      <c r="F1126" s="32">
        <v>4985</v>
      </c>
      <c r="G1126" s="22" t="s">
        <v>1569</v>
      </c>
      <c r="H1126" s="22" t="s">
        <v>2011</v>
      </c>
      <c r="I1126" s="38">
        <v>1</v>
      </c>
      <c r="J1126" s="38">
        <v>1</v>
      </c>
      <c r="K1126" s="35">
        <v>52145862</v>
      </c>
      <c r="L1126" s="35" t="s">
        <v>1554</v>
      </c>
      <c r="M1126" s="35" t="s">
        <v>1555</v>
      </c>
      <c r="N1126" s="38">
        <v>12923</v>
      </c>
      <c r="O1126" s="22" t="s">
        <v>542</v>
      </c>
      <c r="P1126" s="22" t="s">
        <v>1564</v>
      </c>
      <c r="Q1126" s="40">
        <v>44331</v>
      </c>
      <c r="R1126" s="40">
        <v>44347</v>
      </c>
      <c r="S1126" s="38">
        <v>25</v>
      </c>
      <c r="T1126" s="35">
        <v>52145862</v>
      </c>
      <c r="U1126" s="35" t="s">
        <v>1554</v>
      </c>
      <c r="V1126" s="35" t="s">
        <v>1555</v>
      </c>
      <c r="X1126" s="22"/>
      <c r="Y1126" s="35"/>
      <c r="Z1126" s="35"/>
      <c r="AA1126" s="35"/>
      <c r="AB1126" s="35"/>
      <c r="AC1126" s="35"/>
      <c r="AD1126" s="35"/>
      <c r="AE1126" s="35"/>
      <c r="AF1126" s="35"/>
      <c r="AG1126" s="35"/>
      <c r="AH1126" s="35"/>
      <c r="AI1126" s="35"/>
      <c r="AJ1126" s="35"/>
      <c r="AK1126" s="35"/>
      <c r="AL1126" s="51" t="s">
        <v>2035</v>
      </c>
      <c r="AM1126" s="22" t="s">
        <v>1569</v>
      </c>
    </row>
    <row r="1127" spans="1:39" ht="29" x14ac:dyDescent="0.35">
      <c r="A1127" s="35" t="s">
        <v>1410</v>
      </c>
      <c r="B1127" s="22" t="s">
        <v>144</v>
      </c>
      <c r="C1127" s="22" t="s">
        <v>178</v>
      </c>
      <c r="D1127" s="33" t="s">
        <v>330</v>
      </c>
      <c r="E1127" s="22" t="s">
        <v>331</v>
      </c>
      <c r="F1127" s="32">
        <v>4985</v>
      </c>
      <c r="G1127" s="22" t="s">
        <v>1569</v>
      </c>
      <c r="H1127" s="22" t="s">
        <v>2011</v>
      </c>
      <c r="I1127" s="38">
        <v>1</v>
      </c>
      <c r="J1127" s="38">
        <v>1</v>
      </c>
      <c r="K1127" s="35">
        <v>52145862</v>
      </c>
      <c r="L1127" s="35" t="s">
        <v>1554</v>
      </c>
      <c r="M1127" s="35" t="s">
        <v>1555</v>
      </c>
      <c r="N1127" s="38">
        <v>12924</v>
      </c>
      <c r="O1127" s="22" t="s">
        <v>190</v>
      </c>
      <c r="P1127" s="22" t="s">
        <v>1570</v>
      </c>
      <c r="Q1127" s="40">
        <v>44348</v>
      </c>
      <c r="R1127" s="40">
        <v>44377</v>
      </c>
      <c r="S1127" s="38">
        <v>25</v>
      </c>
      <c r="T1127" s="35">
        <v>52145862</v>
      </c>
      <c r="U1127" s="35" t="s">
        <v>1554</v>
      </c>
      <c r="V1127" s="35" t="s">
        <v>1555</v>
      </c>
      <c r="X1127" s="22"/>
      <c r="Y1127" s="35"/>
      <c r="Z1127" s="35"/>
      <c r="AA1127" s="35"/>
      <c r="AB1127" s="35"/>
      <c r="AC1127" s="35"/>
      <c r="AD1127" s="35"/>
      <c r="AE1127" s="35"/>
      <c r="AF1127" s="35"/>
      <c r="AG1127" s="35"/>
      <c r="AH1127" s="35"/>
      <c r="AI1127" s="35"/>
      <c r="AJ1127" s="35"/>
      <c r="AK1127" s="35"/>
      <c r="AL1127" s="51" t="s">
        <v>2035</v>
      </c>
      <c r="AM1127" s="22" t="s">
        <v>1569</v>
      </c>
    </row>
    <row r="1128" spans="1:39" ht="29" x14ac:dyDescent="0.35">
      <c r="A1128" s="35" t="s">
        <v>1410</v>
      </c>
      <c r="B1128" s="22" t="s">
        <v>144</v>
      </c>
      <c r="C1128" s="22" t="s">
        <v>178</v>
      </c>
      <c r="D1128" s="33" t="s">
        <v>330</v>
      </c>
      <c r="E1128" s="22" t="s">
        <v>331</v>
      </c>
      <c r="F1128" s="32">
        <v>4985</v>
      </c>
      <c r="G1128" s="22" t="s">
        <v>1569</v>
      </c>
      <c r="H1128" s="22" t="s">
        <v>2011</v>
      </c>
      <c r="I1128" s="38">
        <v>1</v>
      </c>
      <c r="J1128" s="38">
        <v>1</v>
      </c>
      <c r="K1128" s="35">
        <v>52145862</v>
      </c>
      <c r="L1128" s="35" t="s">
        <v>1554</v>
      </c>
      <c r="M1128" s="35" t="s">
        <v>1555</v>
      </c>
      <c r="N1128" s="38">
        <v>12925</v>
      </c>
      <c r="O1128" s="22" t="s">
        <v>545</v>
      </c>
      <c r="P1128" s="22" t="s">
        <v>1571</v>
      </c>
      <c r="Q1128" s="40">
        <v>44378</v>
      </c>
      <c r="R1128" s="40">
        <v>44500</v>
      </c>
      <c r="S1128" s="38">
        <v>25</v>
      </c>
      <c r="T1128" s="35">
        <v>52145862</v>
      </c>
      <c r="U1128" s="35" t="s">
        <v>1554</v>
      </c>
      <c r="V1128" s="35" t="s">
        <v>1555</v>
      </c>
      <c r="X1128" s="22"/>
      <c r="Y1128" s="35"/>
      <c r="Z1128" s="35"/>
      <c r="AA1128" s="35"/>
      <c r="AB1128" s="35"/>
      <c r="AC1128" s="35"/>
      <c r="AD1128" s="35"/>
      <c r="AE1128" s="35"/>
      <c r="AF1128" s="35"/>
      <c r="AG1128" s="35"/>
      <c r="AH1128" s="35"/>
      <c r="AI1128" s="35"/>
      <c r="AJ1128" s="35"/>
      <c r="AK1128" s="35"/>
      <c r="AL1128" s="51" t="s">
        <v>2035</v>
      </c>
      <c r="AM1128" s="22" t="s">
        <v>1569</v>
      </c>
    </row>
    <row r="1129" spans="1:39" ht="29" x14ac:dyDescent="0.35">
      <c r="A1129" s="35" t="s">
        <v>1410</v>
      </c>
      <c r="B1129" s="22" t="s">
        <v>135</v>
      </c>
      <c r="C1129" s="22" t="s">
        <v>136</v>
      </c>
      <c r="D1129" s="33" t="s">
        <v>137</v>
      </c>
      <c r="E1129" s="22" t="s">
        <v>138</v>
      </c>
      <c r="F1129" s="32">
        <v>4986</v>
      </c>
      <c r="G1129" s="22" t="s">
        <v>1572</v>
      </c>
      <c r="H1129" s="22" t="s">
        <v>2011</v>
      </c>
      <c r="I1129" s="38">
        <v>1</v>
      </c>
      <c r="J1129" s="38">
        <v>1</v>
      </c>
      <c r="K1129" s="35">
        <v>52145862</v>
      </c>
      <c r="L1129" s="35" t="s">
        <v>1554</v>
      </c>
      <c r="M1129" s="35" t="s">
        <v>1555</v>
      </c>
      <c r="N1129" s="38">
        <v>12926</v>
      </c>
      <c r="O1129" s="22" t="s">
        <v>140</v>
      </c>
      <c r="P1129" s="22" t="s">
        <v>1573</v>
      </c>
      <c r="Q1129" s="40">
        <v>44211</v>
      </c>
      <c r="R1129" s="40">
        <v>44286</v>
      </c>
      <c r="S1129" s="38">
        <v>20</v>
      </c>
      <c r="T1129" s="35">
        <v>52145862</v>
      </c>
      <c r="U1129" s="35" t="s">
        <v>1554</v>
      </c>
      <c r="V1129" s="35" t="s">
        <v>1555</v>
      </c>
      <c r="X1129" s="22"/>
      <c r="Y1129" s="35"/>
      <c r="Z1129" s="35"/>
      <c r="AA1129" s="35"/>
      <c r="AB1129" s="35"/>
      <c r="AC1129" s="35"/>
      <c r="AD1129" s="35"/>
      <c r="AE1129" s="35"/>
      <c r="AF1129" s="35"/>
      <c r="AG1129" s="35"/>
      <c r="AH1129" s="35"/>
      <c r="AI1129" s="35"/>
      <c r="AJ1129" s="35"/>
      <c r="AK1129" s="35"/>
      <c r="AL1129" s="51" t="s">
        <v>2035</v>
      </c>
      <c r="AM1129" s="22" t="s">
        <v>1572</v>
      </c>
    </row>
    <row r="1130" spans="1:39" ht="29" x14ac:dyDescent="0.35">
      <c r="A1130" s="35" t="s">
        <v>506</v>
      </c>
      <c r="B1130" s="22" t="s">
        <v>119</v>
      </c>
      <c r="C1130" s="22" t="s">
        <v>136</v>
      </c>
      <c r="D1130" s="33" t="s">
        <v>507</v>
      </c>
      <c r="E1130" s="22" t="s">
        <v>1524</v>
      </c>
      <c r="F1130" s="32">
        <v>4973</v>
      </c>
      <c r="G1130" s="22" t="s">
        <v>1525</v>
      </c>
      <c r="H1130" s="22" t="s">
        <v>2011</v>
      </c>
      <c r="I1130" s="38">
        <v>1</v>
      </c>
      <c r="J1130" s="38">
        <v>1</v>
      </c>
      <c r="K1130" s="35">
        <v>79798974</v>
      </c>
      <c r="L1130" s="35" t="s">
        <v>510</v>
      </c>
      <c r="M1130" s="35" t="s">
        <v>511</v>
      </c>
      <c r="N1130" s="38">
        <v>12928</v>
      </c>
      <c r="O1130" s="22" t="s">
        <v>1526</v>
      </c>
      <c r="P1130" s="22" t="s">
        <v>1574</v>
      </c>
      <c r="Q1130" s="40">
        <v>44211</v>
      </c>
      <c r="R1130" s="40">
        <v>44256</v>
      </c>
      <c r="S1130" s="38">
        <v>4</v>
      </c>
      <c r="T1130" s="35">
        <v>79798974</v>
      </c>
      <c r="U1130" s="35" t="s">
        <v>510</v>
      </c>
      <c r="V1130" s="35" t="s">
        <v>511</v>
      </c>
      <c r="X1130" s="22"/>
      <c r="Y1130" s="35"/>
      <c r="Z1130" s="35"/>
      <c r="AA1130" s="35"/>
      <c r="AB1130" s="35"/>
      <c r="AC1130" s="35"/>
      <c r="AD1130" s="35"/>
      <c r="AE1130" s="35"/>
      <c r="AF1130" s="35"/>
      <c r="AG1130" s="35"/>
      <c r="AH1130" s="35"/>
      <c r="AI1130" s="35"/>
      <c r="AJ1130" s="35"/>
      <c r="AK1130" s="35"/>
      <c r="AL1130" s="51" t="s">
        <v>2035</v>
      </c>
      <c r="AM1130" s="22" t="s">
        <v>1525</v>
      </c>
    </row>
    <row r="1131" spans="1:39" ht="29" x14ac:dyDescent="0.35">
      <c r="A1131" s="35" t="s">
        <v>506</v>
      </c>
      <c r="B1131" s="22" t="s">
        <v>119</v>
      </c>
      <c r="C1131" s="22" t="s">
        <v>136</v>
      </c>
      <c r="D1131" s="33" t="s">
        <v>507</v>
      </c>
      <c r="E1131" s="22" t="s">
        <v>1524</v>
      </c>
      <c r="F1131" s="32">
        <v>4973</v>
      </c>
      <c r="G1131" s="22" t="s">
        <v>1525</v>
      </c>
      <c r="H1131" s="22" t="s">
        <v>2011</v>
      </c>
      <c r="I1131" s="38">
        <v>1</v>
      </c>
      <c r="J1131" s="38">
        <v>1</v>
      </c>
      <c r="K1131" s="35">
        <v>79798974</v>
      </c>
      <c r="L1131" s="35" t="s">
        <v>510</v>
      </c>
      <c r="M1131" s="35" t="s">
        <v>511</v>
      </c>
      <c r="N1131" s="38">
        <v>12929</v>
      </c>
      <c r="O1131" s="22" t="s">
        <v>1526</v>
      </c>
      <c r="P1131" s="22" t="s">
        <v>1575</v>
      </c>
      <c r="Q1131" s="40">
        <v>44228</v>
      </c>
      <c r="R1131" s="40">
        <v>44242</v>
      </c>
      <c r="S1131" s="38">
        <v>4</v>
      </c>
      <c r="T1131" s="35">
        <v>79798974</v>
      </c>
      <c r="U1131" s="35" t="s">
        <v>510</v>
      </c>
      <c r="V1131" s="35" t="s">
        <v>511</v>
      </c>
      <c r="X1131" s="22"/>
      <c r="Y1131" s="35"/>
      <c r="Z1131" s="35"/>
      <c r="AA1131" s="35"/>
      <c r="AB1131" s="35"/>
      <c r="AC1131" s="35"/>
      <c r="AD1131" s="35"/>
      <c r="AE1131" s="35"/>
      <c r="AF1131" s="35"/>
      <c r="AG1131" s="35"/>
      <c r="AH1131" s="35"/>
      <c r="AI1131" s="35"/>
      <c r="AJ1131" s="35"/>
      <c r="AK1131" s="35"/>
      <c r="AL1131" s="51" t="s">
        <v>2035</v>
      </c>
      <c r="AM1131" s="22" t="s">
        <v>1525</v>
      </c>
    </row>
    <row r="1132" spans="1:39" ht="29" x14ac:dyDescent="0.35">
      <c r="A1132" s="35" t="s">
        <v>506</v>
      </c>
      <c r="B1132" s="22" t="s">
        <v>119</v>
      </c>
      <c r="C1132" s="22" t="s">
        <v>136</v>
      </c>
      <c r="D1132" s="33" t="s">
        <v>507</v>
      </c>
      <c r="E1132" s="22" t="s">
        <v>1524</v>
      </c>
      <c r="F1132" s="32">
        <v>4973</v>
      </c>
      <c r="G1132" s="22" t="s">
        <v>1525</v>
      </c>
      <c r="H1132" s="22" t="s">
        <v>2011</v>
      </c>
      <c r="I1132" s="38">
        <v>1</v>
      </c>
      <c r="J1132" s="38">
        <v>1</v>
      </c>
      <c r="K1132" s="35">
        <v>79798974</v>
      </c>
      <c r="L1132" s="35" t="s">
        <v>510</v>
      </c>
      <c r="M1132" s="35" t="s">
        <v>511</v>
      </c>
      <c r="N1132" s="38">
        <v>12930</v>
      </c>
      <c r="O1132" s="22" t="s">
        <v>1526</v>
      </c>
      <c r="P1132" s="22" t="s">
        <v>1576</v>
      </c>
      <c r="Q1132" s="40">
        <v>44256</v>
      </c>
      <c r="R1132" s="40">
        <v>44285</v>
      </c>
      <c r="S1132" s="38">
        <v>4</v>
      </c>
      <c r="T1132" s="35">
        <v>79798974</v>
      </c>
      <c r="U1132" s="35" t="s">
        <v>510</v>
      </c>
      <c r="V1132" s="35" t="s">
        <v>511</v>
      </c>
      <c r="X1132" s="22"/>
      <c r="Y1132" s="35"/>
      <c r="Z1132" s="35"/>
      <c r="AA1132" s="35"/>
      <c r="AB1132" s="35"/>
      <c r="AC1132" s="35"/>
      <c r="AD1132" s="35"/>
      <c r="AE1132" s="35"/>
      <c r="AF1132" s="35"/>
      <c r="AG1132" s="35"/>
      <c r="AH1132" s="35"/>
      <c r="AI1132" s="35"/>
      <c r="AJ1132" s="35"/>
      <c r="AK1132" s="35"/>
      <c r="AL1132" s="51" t="s">
        <v>2035</v>
      </c>
      <c r="AM1132" s="22" t="s">
        <v>1525</v>
      </c>
    </row>
    <row r="1133" spans="1:39" ht="29" x14ac:dyDescent="0.35">
      <c r="A1133" s="35" t="s">
        <v>1410</v>
      </c>
      <c r="B1133" s="22" t="s">
        <v>135</v>
      </c>
      <c r="C1133" s="22" t="s">
        <v>136</v>
      </c>
      <c r="D1133" s="33" t="s">
        <v>137</v>
      </c>
      <c r="E1133" s="22" t="s">
        <v>138</v>
      </c>
      <c r="F1133" s="32">
        <v>4936</v>
      </c>
      <c r="G1133" s="22" t="s">
        <v>1411</v>
      </c>
      <c r="H1133" s="22" t="s">
        <v>2011</v>
      </c>
      <c r="I1133" s="38">
        <v>1</v>
      </c>
      <c r="J1133" s="38">
        <v>1</v>
      </c>
      <c r="K1133" s="35">
        <v>52106472</v>
      </c>
      <c r="L1133" s="35" t="s">
        <v>2050</v>
      </c>
      <c r="M1133" s="35" t="s">
        <v>2051</v>
      </c>
      <c r="N1133" s="38">
        <v>12931</v>
      </c>
      <c r="O1133" s="22" t="s">
        <v>140</v>
      </c>
      <c r="P1133" s="22" t="s">
        <v>1577</v>
      </c>
      <c r="Q1133" s="40">
        <v>44256</v>
      </c>
      <c r="R1133" s="40">
        <v>44377</v>
      </c>
      <c r="S1133" s="38">
        <v>25</v>
      </c>
      <c r="T1133" s="35">
        <v>52106472</v>
      </c>
      <c r="U1133" s="35" t="s">
        <v>2050</v>
      </c>
      <c r="V1133" s="35" t="s">
        <v>2051</v>
      </c>
      <c r="X1133" s="22"/>
      <c r="Y1133" s="35"/>
      <c r="Z1133" s="35"/>
      <c r="AA1133" s="35"/>
      <c r="AB1133" s="35"/>
      <c r="AC1133" s="35"/>
      <c r="AD1133" s="35"/>
      <c r="AE1133" s="35"/>
      <c r="AF1133" s="35"/>
      <c r="AG1133" s="35"/>
      <c r="AH1133" s="35"/>
      <c r="AI1133" s="35"/>
      <c r="AJ1133" s="35"/>
      <c r="AK1133" s="35"/>
      <c r="AL1133" s="51" t="s">
        <v>2035</v>
      </c>
      <c r="AM1133" s="22" t="s">
        <v>1411</v>
      </c>
    </row>
    <row r="1134" spans="1:39" ht="29" x14ac:dyDescent="0.35">
      <c r="A1134" s="35" t="s">
        <v>1410</v>
      </c>
      <c r="B1134" s="22" t="s">
        <v>135</v>
      </c>
      <c r="C1134" s="22" t="s">
        <v>136</v>
      </c>
      <c r="D1134" s="33" t="s">
        <v>137</v>
      </c>
      <c r="E1134" s="22" t="s">
        <v>138</v>
      </c>
      <c r="F1134" s="32">
        <v>4936</v>
      </c>
      <c r="G1134" s="22" t="s">
        <v>1411</v>
      </c>
      <c r="H1134" s="22" t="s">
        <v>2011</v>
      </c>
      <c r="I1134" s="38">
        <v>1</v>
      </c>
      <c r="J1134" s="38">
        <v>1</v>
      </c>
      <c r="K1134" s="35">
        <v>52106472</v>
      </c>
      <c r="L1134" s="35" t="s">
        <v>2050</v>
      </c>
      <c r="M1134" s="35" t="s">
        <v>2051</v>
      </c>
      <c r="N1134" s="38">
        <v>12932</v>
      </c>
      <c r="O1134" s="22" t="s">
        <v>140</v>
      </c>
      <c r="P1134" s="22" t="s">
        <v>1578</v>
      </c>
      <c r="Q1134" s="40">
        <v>44378</v>
      </c>
      <c r="R1134" s="40">
        <v>44469</v>
      </c>
      <c r="S1134" s="38">
        <v>25</v>
      </c>
      <c r="T1134" s="35">
        <v>52106472</v>
      </c>
      <c r="U1134" s="35" t="s">
        <v>2050</v>
      </c>
      <c r="V1134" s="35" t="s">
        <v>2051</v>
      </c>
      <c r="X1134" s="22"/>
      <c r="Y1134" s="35"/>
      <c r="Z1134" s="35"/>
      <c r="AA1134" s="35"/>
      <c r="AB1134" s="35"/>
      <c r="AC1134" s="35"/>
      <c r="AD1134" s="35"/>
      <c r="AE1134" s="35"/>
      <c r="AF1134" s="35"/>
      <c r="AG1134" s="35"/>
      <c r="AH1134" s="35"/>
      <c r="AI1134" s="35"/>
      <c r="AJ1134" s="35"/>
      <c r="AK1134" s="35"/>
      <c r="AL1134" s="51" t="s">
        <v>2035</v>
      </c>
      <c r="AM1134" s="22" t="s">
        <v>1411</v>
      </c>
    </row>
    <row r="1135" spans="1:39" ht="29" x14ac:dyDescent="0.35">
      <c r="A1135" s="35" t="s">
        <v>1410</v>
      </c>
      <c r="B1135" s="22" t="s">
        <v>135</v>
      </c>
      <c r="C1135" s="22" t="s">
        <v>136</v>
      </c>
      <c r="D1135" s="33" t="s">
        <v>137</v>
      </c>
      <c r="E1135" s="22" t="s">
        <v>138</v>
      </c>
      <c r="F1135" s="32">
        <v>4936</v>
      </c>
      <c r="G1135" s="22" t="s">
        <v>1411</v>
      </c>
      <c r="H1135" s="22" t="s">
        <v>2011</v>
      </c>
      <c r="I1135" s="38">
        <v>1</v>
      </c>
      <c r="J1135" s="38">
        <v>1</v>
      </c>
      <c r="K1135" s="35">
        <v>52106472</v>
      </c>
      <c r="L1135" s="35" t="s">
        <v>2050</v>
      </c>
      <c r="M1135" s="35" t="s">
        <v>2051</v>
      </c>
      <c r="N1135" s="38">
        <v>12933</v>
      </c>
      <c r="O1135" s="22" t="s">
        <v>140</v>
      </c>
      <c r="P1135" s="22" t="s">
        <v>1579</v>
      </c>
      <c r="Q1135" s="40">
        <v>44470</v>
      </c>
      <c r="R1135" s="40">
        <v>44561</v>
      </c>
      <c r="S1135" s="38">
        <v>25</v>
      </c>
      <c r="T1135" s="35">
        <v>52106472</v>
      </c>
      <c r="U1135" s="35" t="s">
        <v>2050</v>
      </c>
      <c r="V1135" s="35" t="s">
        <v>2051</v>
      </c>
      <c r="X1135" s="22"/>
      <c r="Y1135" s="35"/>
      <c r="Z1135" s="35"/>
      <c r="AA1135" s="35"/>
      <c r="AB1135" s="35"/>
      <c r="AC1135" s="35"/>
      <c r="AD1135" s="35"/>
      <c r="AE1135" s="35"/>
      <c r="AF1135" s="35"/>
      <c r="AG1135" s="35"/>
      <c r="AH1135" s="35"/>
      <c r="AI1135" s="35"/>
      <c r="AJ1135" s="35"/>
      <c r="AK1135" s="35"/>
      <c r="AL1135" s="51" t="s">
        <v>2035</v>
      </c>
      <c r="AM1135" s="22" t="s">
        <v>1411</v>
      </c>
    </row>
    <row r="1136" spans="1:39" ht="58" x14ac:dyDescent="0.35">
      <c r="A1136" s="35" t="s">
        <v>1096</v>
      </c>
      <c r="B1136" s="22" t="s">
        <v>135</v>
      </c>
      <c r="C1136" s="22" t="s">
        <v>120</v>
      </c>
      <c r="D1136" s="33" t="s">
        <v>145</v>
      </c>
      <c r="E1136" s="22" t="s">
        <v>146</v>
      </c>
      <c r="F1136" s="32">
        <v>4833</v>
      </c>
      <c r="G1136" s="22" t="s">
        <v>1126</v>
      </c>
      <c r="H1136" s="22" t="s">
        <v>2011</v>
      </c>
      <c r="I1136" s="38">
        <v>1</v>
      </c>
      <c r="J1136" s="38">
        <v>1</v>
      </c>
      <c r="K1136" s="35">
        <v>1019054401</v>
      </c>
      <c r="L1136" s="35" t="s">
        <v>1098</v>
      </c>
      <c r="M1136" s="35" t="s">
        <v>1099</v>
      </c>
      <c r="N1136" s="38">
        <v>12934</v>
      </c>
      <c r="O1136" s="22" t="s">
        <v>150</v>
      </c>
      <c r="P1136" s="22" t="s">
        <v>1580</v>
      </c>
      <c r="Q1136" s="40">
        <v>44348</v>
      </c>
      <c r="R1136" s="40">
        <v>44469</v>
      </c>
      <c r="S1136" s="38">
        <v>20</v>
      </c>
      <c r="T1136" s="35">
        <v>1019054401</v>
      </c>
      <c r="U1136" s="35" t="s">
        <v>1098</v>
      </c>
      <c r="V1136" s="35" t="s">
        <v>1099</v>
      </c>
      <c r="X1136" s="22"/>
      <c r="Y1136" s="35"/>
      <c r="Z1136" s="35"/>
      <c r="AA1136" s="35"/>
      <c r="AB1136" s="35"/>
      <c r="AC1136" s="35"/>
      <c r="AD1136" s="35"/>
      <c r="AE1136" s="35"/>
      <c r="AF1136" s="35"/>
      <c r="AG1136" s="35"/>
      <c r="AH1136" s="35"/>
      <c r="AI1136" s="35"/>
      <c r="AJ1136" s="35"/>
      <c r="AK1136" s="35"/>
      <c r="AL1136" s="51" t="s">
        <v>2035</v>
      </c>
      <c r="AM1136" s="22" t="s">
        <v>1126</v>
      </c>
    </row>
    <row r="1137" spans="1:39" ht="58" x14ac:dyDescent="0.35">
      <c r="A1137" s="35" t="s">
        <v>1410</v>
      </c>
      <c r="B1137" s="22" t="s">
        <v>135</v>
      </c>
      <c r="C1137" s="22" t="s">
        <v>120</v>
      </c>
      <c r="D1137" s="33" t="s">
        <v>145</v>
      </c>
      <c r="E1137" s="22" t="s">
        <v>146</v>
      </c>
      <c r="F1137" s="32">
        <v>4939</v>
      </c>
      <c r="G1137" s="22" t="s">
        <v>1418</v>
      </c>
      <c r="H1137" s="22" t="s">
        <v>2011</v>
      </c>
      <c r="I1137" s="38">
        <v>1</v>
      </c>
      <c r="J1137" s="38">
        <v>1</v>
      </c>
      <c r="K1137" s="35">
        <v>52106472</v>
      </c>
      <c r="L1137" s="35" t="s">
        <v>2050</v>
      </c>
      <c r="M1137" s="35" t="s">
        <v>2051</v>
      </c>
      <c r="N1137" s="38">
        <v>12935</v>
      </c>
      <c r="O1137" s="22" t="s">
        <v>150</v>
      </c>
      <c r="P1137" s="22" t="s">
        <v>1581</v>
      </c>
      <c r="Q1137" s="40">
        <v>44378</v>
      </c>
      <c r="R1137" s="40">
        <v>44469</v>
      </c>
      <c r="S1137" s="38">
        <v>20</v>
      </c>
      <c r="T1137" s="35">
        <v>52106472</v>
      </c>
      <c r="U1137" s="35" t="s">
        <v>2050</v>
      </c>
      <c r="V1137" s="35" t="s">
        <v>2051</v>
      </c>
      <c r="X1137" s="22"/>
      <c r="Y1137" s="35"/>
      <c r="Z1137" s="35"/>
      <c r="AA1137" s="35"/>
      <c r="AB1137" s="35"/>
      <c r="AC1137" s="35"/>
      <c r="AD1137" s="35"/>
      <c r="AE1137" s="35"/>
      <c r="AF1137" s="35"/>
      <c r="AG1137" s="35"/>
      <c r="AH1137" s="35"/>
      <c r="AI1137" s="35"/>
      <c r="AJ1137" s="35"/>
      <c r="AK1137" s="35"/>
      <c r="AL1137" s="51" t="s">
        <v>2035</v>
      </c>
      <c r="AM1137" s="22" t="s">
        <v>1418</v>
      </c>
    </row>
    <row r="1138" spans="1:39" ht="43.5" x14ac:dyDescent="0.35">
      <c r="A1138" s="35" t="s">
        <v>1096</v>
      </c>
      <c r="B1138" s="22" t="s">
        <v>135</v>
      </c>
      <c r="C1138" s="22" t="s">
        <v>120</v>
      </c>
      <c r="D1138" s="33" t="s">
        <v>164</v>
      </c>
      <c r="E1138" s="22" t="s">
        <v>186</v>
      </c>
      <c r="F1138" s="32">
        <v>4987</v>
      </c>
      <c r="G1138" s="22" t="s">
        <v>1582</v>
      </c>
      <c r="H1138" s="22" t="s">
        <v>2011</v>
      </c>
      <c r="I1138" s="38">
        <v>1</v>
      </c>
      <c r="J1138" s="38">
        <v>1</v>
      </c>
      <c r="K1138" s="35">
        <v>1032389605</v>
      </c>
      <c r="L1138" s="35" t="s">
        <v>1583</v>
      </c>
      <c r="M1138" s="35" t="s">
        <v>1584</v>
      </c>
      <c r="N1138" s="38">
        <v>12938</v>
      </c>
      <c r="O1138" s="22" t="s">
        <v>188</v>
      </c>
      <c r="P1138" s="22" t="s">
        <v>1585</v>
      </c>
      <c r="Q1138" s="40">
        <v>44214</v>
      </c>
      <c r="R1138" s="40">
        <v>44227</v>
      </c>
      <c r="S1138" s="38">
        <v>20</v>
      </c>
      <c r="T1138" s="35">
        <v>1032389605</v>
      </c>
      <c r="U1138" s="35" t="s">
        <v>1583</v>
      </c>
      <c r="V1138" s="35" t="s">
        <v>1584</v>
      </c>
      <c r="X1138" s="22"/>
      <c r="Y1138" s="35"/>
      <c r="Z1138" s="35"/>
      <c r="AA1138" s="35"/>
      <c r="AB1138" s="35"/>
      <c r="AC1138" s="35"/>
      <c r="AD1138" s="35"/>
      <c r="AE1138" s="35"/>
      <c r="AF1138" s="35"/>
      <c r="AG1138" s="35"/>
      <c r="AH1138" s="35"/>
      <c r="AI1138" s="35"/>
      <c r="AJ1138" s="35"/>
      <c r="AK1138" s="35"/>
      <c r="AL1138" s="51" t="s">
        <v>2035</v>
      </c>
      <c r="AM1138" s="22" t="s">
        <v>1582</v>
      </c>
    </row>
    <row r="1139" spans="1:39" ht="58" x14ac:dyDescent="0.35">
      <c r="A1139" s="35" t="s">
        <v>1096</v>
      </c>
      <c r="B1139" s="22" t="s">
        <v>135</v>
      </c>
      <c r="C1139" s="22" t="s">
        <v>120</v>
      </c>
      <c r="D1139" s="33" t="s">
        <v>164</v>
      </c>
      <c r="E1139" s="22" t="s">
        <v>186</v>
      </c>
      <c r="F1139" s="32">
        <v>4987</v>
      </c>
      <c r="G1139" s="22" t="s">
        <v>1582</v>
      </c>
      <c r="H1139" s="22" t="s">
        <v>2011</v>
      </c>
      <c r="I1139" s="38">
        <v>1</v>
      </c>
      <c r="J1139" s="38">
        <v>1</v>
      </c>
      <c r="K1139" s="35">
        <v>1032389605</v>
      </c>
      <c r="L1139" s="35" t="s">
        <v>1583</v>
      </c>
      <c r="M1139" s="35" t="s">
        <v>1584</v>
      </c>
      <c r="N1139" s="38">
        <v>12939</v>
      </c>
      <c r="O1139" s="22" t="s">
        <v>190</v>
      </c>
      <c r="P1139" s="22" t="s">
        <v>1586</v>
      </c>
      <c r="Q1139" s="40">
        <v>44228</v>
      </c>
      <c r="R1139" s="40">
        <v>44255</v>
      </c>
      <c r="S1139" s="38">
        <v>20</v>
      </c>
      <c r="T1139" s="35">
        <v>1032389605</v>
      </c>
      <c r="U1139" s="35" t="s">
        <v>1583</v>
      </c>
      <c r="V1139" s="35" t="s">
        <v>1584</v>
      </c>
      <c r="X1139" s="22"/>
      <c r="Y1139" s="35"/>
      <c r="Z1139" s="35"/>
      <c r="AA1139" s="35"/>
      <c r="AB1139" s="35"/>
      <c r="AC1139" s="35"/>
      <c r="AD1139" s="35"/>
      <c r="AE1139" s="35"/>
      <c r="AF1139" s="35"/>
      <c r="AG1139" s="35"/>
      <c r="AH1139" s="35"/>
      <c r="AI1139" s="35"/>
      <c r="AJ1139" s="35"/>
      <c r="AK1139" s="35"/>
      <c r="AL1139" s="51" t="s">
        <v>2035</v>
      </c>
      <c r="AM1139" s="22" t="s">
        <v>1582</v>
      </c>
    </row>
    <row r="1140" spans="1:39" ht="43.5" x14ac:dyDescent="0.35">
      <c r="A1140" s="35" t="s">
        <v>1096</v>
      </c>
      <c r="B1140" s="22" t="s">
        <v>135</v>
      </c>
      <c r="C1140" s="22" t="s">
        <v>120</v>
      </c>
      <c r="D1140" s="33" t="s">
        <v>164</v>
      </c>
      <c r="E1140" s="22" t="s">
        <v>186</v>
      </c>
      <c r="F1140" s="32">
        <v>4987</v>
      </c>
      <c r="G1140" s="22" t="s">
        <v>1582</v>
      </c>
      <c r="H1140" s="22" t="s">
        <v>2011</v>
      </c>
      <c r="I1140" s="38">
        <v>1</v>
      </c>
      <c r="J1140" s="38">
        <v>1</v>
      </c>
      <c r="K1140" s="35">
        <v>1032389605</v>
      </c>
      <c r="L1140" s="35" t="s">
        <v>1583</v>
      </c>
      <c r="M1140" s="35" t="s">
        <v>1584</v>
      </c>
      <c r="N1140" s="38">
        <v>12940</v>
      </c>
      <c r="O1140" s="22" t="s">
        <v>192</v>
      </c>
      <c r="P1140" s="22" t="s">
        <v>1587</v>
      </c>
      <c r="Q1140" s="40">
        <v>44256</v>
      </c>
      <c r="R1140" s="40">
        <v>44377</v>
      </c>
      <c r="S1140" s="38">
        <v>20</v>
      </c>
      <c r="T1140" s="35">
        <v>1032389605</v>
      </c>
      <c r="U1140" s="35" t="s">
        <v>1583</v>
      </c>
      <c r="V1140" s="35" t="s">
        <v>1584</v>
      </c>
      <c r="X1140" s="22"/>
      <c r="Y1140" s="35"/>
      <c r="Z1140" s="35"/>
      <c r="AA1140" s="35"/>
      <c r="AB1140" s="35"/>
      <c r="AC1140" s="35"/>
      <c r="AD1140" s="35"/>
      <c r="AE1140" s="35"/>
      <c r="AF1140" s="35"/>
      <c r="AG1140" s="35"/>
      <c r="AH1140" s="35"/>
      <c r="AI1140" s="35"/>
      <c r="AJ1140" s="35"/>
      <c r="AK1140" s="35"/>
      <c r="AL1140" s="51" t="s">
        <v>2035</v>
      </c>
      <c r="AM1140" s="22" t="s">
        <v>1582</v>
      </c>
    </row>
    <row r="1141" spans="1:39" ht="58" x14ac:dyDescent="0.35">
      <c r="A1141" s="35" t="s">
        <v>1096</v>
      </c>
      <c r="B1141" s="22" t="s">
        <v>135</v>
      </c>
      <c r="C1141" s="22" t="s">
        <v>120</v>
      </c>
      <c r="D1141" s="33" t="s">
        <v>164</v>
      </c>
      <c r="E1141" s="22" t="s">
        <v>186</v>
      </c>
      <c r="F1141" s="32">
        <v>4987</v>
      </c>
      <c r="G1141" s="22" t="s">
        <v>1582</v>
      </c>
      <c r="H1141" s="22" t="s">
        <v>2011</v>
      </c>
      <c r="I1141" s="38">
        <v>1</v>
      </c>
      <c r="J1141" s="38">
        <v>1</v>
      </c>
      <c r="K1141" s="35">
        <v>1032389605</v>
      </c>
      <c r="L1141" s="35" t="s">
        <v>1583</v>
      </c>
      <c r="M1141" s="35" t="s">
        <v>1584</v>
      </c>
      <c r="N1141" s="38">
        <v>12941</v>
      </c>
      <c r="O1141" s="22" t="s">
        <v>194</v>
      </c>
      <c r="P1141" s="22" t="s">
        <v>1588</v>
      </c>
      <c r="Q1141" s="40">
        <v>44501</v>
      </c>
      <c r="R1141" s="40">
        <v>44530</v>
      </c>
      <c r="S1141" s="38">
        <v>20</v>
      </c>
      <c r="T1141" s="35">
        <v>1032389605</v>
      </c>
      <c r="U1141" s="35" t="s">
        <v>1583</v>
      </c>
      <c r="V1141" s="35" t="s">
        <v>1584</v>
      </c>
      <c r="X1141" s="22"/>
      <c r="Y1141" s="35"/>
      <c r="Z1141" s="35"/>
      <c r="AA1141" s="35"/>
      <c r="AB1141" s="35"/>
      <c r="AC1141" s="35"/>
      <c r="AD1141" s="35"/>
      <c r="AE1141" s="35"/>
      <c r="AF1141" s="35"/>
      <c r="AG1141" s="35"/>
      <c r="AH1141" s="35"/>
      <c r="AI1141" s="35"/>
      <c r="AJ1141" s="35"/>
      <c r="AK1141" s="35"/>
      <c r="AL1141" s="51" t="s">
        <v>2035</v>
      </c>
      <c r="AM1141" s="22" t="s">
        <v>1582</v>
      </c>
    </row>
    <row r="1142" spans="1:39" ht="43.5" x14ac:dyDescent="0.35">
      <c r="A1142" s="35" t="s">
        <v>1410</v>
      </c>
      <c r="B1142" s="22" t="s">
        <v>135</v>
      </c>
      <c r="C1142" s="22" t="s">
        <v>120</v>
      </c>
      <c r="D1142" s="33" t="s">
        <v>164</v>
      </c>
      <c r="E1142" s="22" t="s">
        <v>186</v>
      </c>
      <c r="F1142" s="32">
        <v>4940</v>
      </c>
      <c r="G1142" s="22" t="s">
        <v>1424</v>
      </c>
      <c r="H1142" s="22" t="s">
        <v>2011</v>
      </c>
      <c r="I1142" s="38">
        <v>1</v>
      </c>
      <c r="J1142" s="38">
        <v>1</v>
      </c>
      <c r="K1142" s="35">
        <v>52106472</v>
      </c>
      <c r="L1142" s="35" t="s">
        <v>2050</v>
      </c>
      <c r="M1142" s="35" t="s">
        <v>2051</v>
      </c>
      <c r="N1142" s="38">
        <v>12942</v>
      </c>
      <c r="O1142" s="22" t="s">
        <v>192</v>
      </c>
      <c r="P1142" s="22" t="s">
        <v>1589</v>
      </c>
      <c r="Q1142" s="40">
        <v>44378</v>
      </c>
      <c r="R1142" s="40">
        <v>44500</v>
      </c>
      <c r="S1142" s="38">
        <v>20</v>
      </c>
      <c r="T1142" s="35">
        <v>52106472</v>
      </c>
      <c r="U1142" s="35" t="s">
        <v>2050</v>
      </c>
      <c r="V1142" s="35" t="s">
        <v>2051</v>
      </c>
      <c r="X1142" s="22"/>
      <c r="Y1142" s="35"/>
      <c r="Z1142" s="35"/>
      <c r="AA1142" s="35"/>
      <c r="AB1142" s="35"/>
      <c r="AC1142" s="35"/>
      <c r="AD1142" s="35"/>
      <c r="AE1142" s="35"/>
      <c r="AF1142" s="35"/>
      <c r="AG1142" s="35"/>
      <c r="AH1142" s="35"/>
      <c r="AI1142" s="35"/>
      <c r="AJ1142" s="35"/>
      <c r="AK1142" s="35"/>
      <c r="AL1142" s="51" t="s">
        <v>2035</v>
      </c>
      <c r="AM1142" s="22" t="s">
        <v>1424</v>
      </c>
    </row>
    <row r="1143" spans="1:39" ht="43.5" x14ac:dyDescent="0.35">
      <c r="A1143" s="35" t="s">
        <v>1096</v>
      </c>
      <c r="B1143" s="22" t="s">
        <v>135</v>
      </c>
      <c r="C1143" s="22" t="s">
        <v>120</v>
      </c>
      <c r="D1143" s="33" t="s">
        <v>164</v>
      </c>
      <c r="E1143" s="22" t="s">
        <v>186</v>
      </c>
      <c r="F1143" s="32">
        <v>4987</v>
      </c>
      <c r="G1143" s="22" t="s">
        <v>1582</v>
      </c>
      <c r="H1143" s="22" t="s">
        <v>2011</v>
      </c>
      <c r="I1143" s="38">
        <v>1</v>
      </c>
      <c r="J1143" s="38">
        <v>1</v>
      </c>
      <c r="K1143" s="35">
        <v>1032389605</v>
      </c>
      <c r="L1143" s="35" t="s">
        <v>1583</v>
      </c>
      <c r="M1143" s="35" t="s">
        <v>1584</v>
      </c>
      <c r="N1143" s="38">
        <v>12943</v>
      </c>
      <c r="O1143" s="22" t="s">
        <v>192</v>
      </c>
      <c r="P1143" s="22" t="s">
        <v>1590</v>
      </c>
      <c r="Q1143" s="40">
        <v>44378</v>
      </c>
      <c r="R1143" s="40">
        <v>44500</v>
      </c>
      <c r="S1143" s="38">
        <v>20</v>
      </c>
      <c r="T1143" s="35">
        <v>1032389605</v>
      </c>
      <c r="U1143" s="35" t="s">
        <v>1583</v>
      </c>
      <c r="V1143" s="35" t="s">
        <v>1584</v>
      </c>
      <c r="X1143" s="22"/>
      <c r="Y1143" s="35"/>
      <c r="Z1143" s="35"/>
      <c r="AA1143" s="35"/>
      <c r="AB1143" s="35"/>
      <c r="AC1143" s="35"/>
      <c r="AD1143" s="35"/>
      <c r="AE1143" s="35"/>
      <c r="AF1143" s="35"/>
      <c r="AG1143" s="35"/>
      <c r="AH1143" s="35"/>
      <c r="AI1143" s="35"/>
      <c r="AJ1143" s="35"/>
      <c r="AK1143" s="35"/>
      <c r="AL1143" s="51" t="s">
        <v>2035</v>
      </c>
      <c r="AM1143" s="22" t="s">
        <v>1582</v>
      </c>
    </row>
    <row r="1144" spans="1:39" ht="29" x14ac:dyDescent="0.35">
      <c r="A1144" s="35" t="s">
        <v>506</v>
      </c>
      <c r="B1144" s="22" t="s">
        <v>119</v>
      </c>
      <c r="C1144" s="22" t="s">
        <v>136</v>
      </c>
      <c r="D1144" s="33" t="s">
        <v>507</v>
      </c>
      <c r="E1144" s="22" t="s">
        <v>1524</v>
      </c>
      <c r="F1144" s="32">
        <v>4973</v>
      </c>
      <c r="G1144" s="22" t="s">
        <v>1525</v>
      </c>
      <c r="H1144" s="22" t="s">
        <v>2011</v>
      </c>
      <c r="I1144" s="38">
        <v>1</v>
      </c>
      <c r="J1144" s="38">
        <v>1</v>
      </c>
      <c r="K1144" s="35">
        <v>79798974</v>
      </c>
      <c r="L1144" s="35" t="s">
        <v>510</v>
      </c>
      <c r="M1144" s="35" t="s">
        <v>511</v>
      </c>
      <c r="N1144" s="38">
        <v>12944</v>
      </c>
      <c r="O1144" s="22" t="s">
        <v>1526</v>
      </c>
      <c r="P1144" s="22" t="s">
        <v>1591</v>
      </c>
      <c r="Q1144" s="40">
        <v>44228</v>
      </c>
      <c r="R1144" s="40">
        <v>44242</v>
      </c>
      <c r="S1144" s="38">
        <v>4</v>
      </c>
      <c r="T1144" s="35">
        <v>79798974</v>
      </c>
      <c r="U1144" s="35" t="s">
        <v>510</v>
      </c>
      <c r="V1144" s="35" t="s">
        <v>511</v>
      </c>
      <c r="X1144" s="22"/>
      <c r="Y1144" s="35"/>
      <c r="Z1144" s="35"/>
      <c r="AA1144" s="35"/>
      <c r="AB1144" s="35"/>
      <c r="AC1144" s="35"/>
      <c r="AD1144" s="35"/>
      <c r="AE1144" s="35"/>
      <c r="AF1144" s="35"/>
      <c r="AG1144" s="35"/>
      <c r="AH1144" s="35"/>
      <c r="AI1144" s="35"/>
      <c r="AJ1144" s="35"/>
      <c r="AK1144" s="35"/>
      <c r="AL1144" s="51" t="s">
        <v>2035</v>
      </c>
      <c r="AM1144" s="22" t="s">
        <v>1525</v>
      </c>
    </row>
    <row r="1145" spans="1:39" ht="43.5" x14ac:dyDescent="0.35">
      <c r="A1145" s="35" t="s">
        <v>1096</v>
      </c>
      <c r="B1145" s="22" t="s">
        <v>135</v>
      </c>
      <c r="C1145" s="22" t="s">
        <v>120</v>
      </c>
      <c r="D1145" s="33" t="s">
        <v>164</v>
      </c>
      <c r="E1145" s="22" t="s">
        <v>186</v>
      </c>
      <c r="F1145" s="32">
        <v>4988</v>
      </c>
      <c r="G1145" s="22" t="s">
        <v>1592</v>
      </c>
      <c r="H1145" s="22" t="s">
        <v>2011</v>
      </c>
      <c r="I1145" s="38">
        <v>1</v>
      </c>
      <c r="J1145" s="38">
        <v>1</v>
      </c>
      <c r="K1145" s="35">
        <v>1032389605</v>
      </c>
      <c r="L1145" s="35" t="s">
        <v>1583</v>
      </c>
      <c r="M1145" s="35" t="s">
        <v>1584</v>
      </c>
      <c r="N1145" s="38">
        <v>12945</v>
      </c>
      <c r="O1145" s="22" t="s">
        <v>188</v>
      </c>
      <c r="P1145" s="22" t="s">
        <v>1585</v>
      </c>
      <c r="Q1145" s="40">
        <v>44214</v>
      </c>
      <c r="R1145" s="40">
        <v>44227</v>
      </c>
      <c r="S1145" s="38">
        <v>25</v>
      </c>
      <c r="T1145" s="35">
        <v>1032389605</v>
      </c>
      <c r="U1145" s="35" t="s">
        <v>1583</v>
      </c>
      <c r="V1145" s="35" t="s">
        <v>1584</v>
      </c>
      <c r="X1145" s="22"/>
      <c r="Y1145" s="35"/>
      <c r="Z1145" s="35"/>
      <c r="AA1145" s="35"/>
      <c r="AB1145" s="35"/>
      <c r="AC1145" s="35"/>
      <c r="AD1145" s="35"/>
      <c r="AE1145" s="35"/>
      <c r="AF1145" s="35"/>
      <c r="AG1145" s="35"/>
      <c r="AH1145" s="35"/>
      <c r="AI1145" s="35"/>
      <c r="AJ1145" s="35"/>
      <c r="AK1145" s="35"/>
      <c r="AL1145" s="51" t="s">
        <v>2035</v>
      </c>
      <c r="AM1145" s="22" t="s">
        <v>1592</v>
      </c>
    </row>
    <row r="1146" spans="1:39" ht="43.5" x14ac:dyDescent="0.35">
      <c r="A1146" s="35" t="s">
        <v>1096</v>
      </c>
      <c r="B1146" s="22" t="s">
        <v>135</v>
      </c>
      <c r="C1146" s="22" t="s">
        <v>120</v>
      </c>
      <c r="D1146" s="33" t="s">
        <v>164</v>
      </c>
      <c r="E1146" s="22" t="s">
        <v>186</v>
      </c>
      <c r="F1146" s="32">
        <v>4988</v>
      </c>
      <c r="G1146" s="22" t="s">
        <v>1592</v>
      </c>
      <c r="H1146" s="22" t="s">
        <v>2011</v>
      </c>
      <c r="I1146" s="38">
        <v>1</v>
      </c>
      <c r="J1146" s="38">
        <v>1</v>
      </c>
      <c r="K1146" s="35">
        <v>1032389605</v>
      </c>
      <c r="L1146" s="35" t="s">
        <v>1583</v>
      </c>
      <c r="M1146" s="35" t="s">
        <v>1584</v>
      </c>
      <c r="N1146" s="38">
        <v>12946</v>
      </c>
      <c r="O1146" s="22" t="s">
        <v>190</v>
      </c>
      <c r="P1146" s="22" t="s">
        <v>1593</v>
      </c>
      <c r="Q1146" s="40">
        <v>44228</v>
      </c>
      <c r="R1146" s="40">
        <v>44255</v>
      </c>
      <c r="S1146" s="38">
        <v>25</v>
      </c>
      <c r="T1146" s="35">
        <v>1032389605</v>
      </c>
      <c r="U1146" s="35" t="s">
        <v>1583</v>
      </c>
      <c r="V1146" s="35" t="s">
        <v>1584</v>
      </c>
      <c r="X1146" s="22"/>
      <c r="Y1146" s="35"/>
      <c r="Z1146" s="35"/>
      <c r="AA1146" s="35"/>
      <c r="AB1146" s="35"/>
      <c r="AC1146" s="35"/>
      <c r="AD1146" s="35"/>
      <c r="AE1146" s="35"/>
      <c r="AF1146" s="35"/>
      <c r="AG1146" s="35"/>
      <c r="AH1146" s="35"/>
      <c r="AI1146" s="35"/>
      <c r="AJ1146" s="35"/>
      <c r="AK1146" s="35"/>
      <c r="AL1146" s="51" t="s">
        <v>2035</v>
      </c>
      <c r="AM1146" s="22" t="s">
        <v>1592</v>
      </c>
    </row>
    <row r="1147" spans="1:39" ht="43.5" x14ac:dyDescent="0.35">
      <c r="A1147" s="35" t="s">
        <v>1096</v>
      </c>
      <c r="B1147" s="22" t="s">
        <v>135</v>
      </c>
      <c r="C1147" s="22" t="s">
        <v>120</v>
      </c>
      <c r="D1147" s="33" t="s">
        <v>164</v>
      </c>
      <c r="E1147" s="22" t="s">
        <v>186</v>
      </c>
      <c r="F1147" s="32">
        <v>4988</v>
      </c>
      <c r="G1147" s="22" t="s">
        <v>1592</v>
      </c>
      <c r="H1147" s="22" t="s">
        <v>2011</v>
      </c>
      <c r="I1147" s="38">
        <v>1</v>
      </c>
      <c r="J1147" s="38">
        <v>1</v>
      </c>
      <c r="K1147" s="35">
        <v>1032389605</v>
      </c>
      <c r="L1147" s="35" t="s">
        <v>1583</v>
      </c>
      <c r="M1147" s="35" t="s">
        <v>1584</v>
      </c>
      <c r="N1147" s="38">
        <v>12947</v>
      </c>
      <c r="O1147" s="22" t="s">
        <v>192</v>
      </c>
      <c r="P1147" s="22" t="s">
        <v>1594</v>
      </c>
      <c r="Q1147" s="40">
        <v>44256</v>
      </c>
      <c r="R1147" s="40">
        <v>44377</v>
      </c>
      <c r="S1147" s="38">
        <v>25</v>
      </c>
      <c r="T1147" s="35">
        <v>1032389605</v>
      </c>
      <c r="U1147" s="35" t="s">
        <v>1583</v>
      </c>
      <c r="V1147" s="35" t="s">
        <v>1584</v>
      </c>
      <c r="X1147" s="22"/>
      <c r="Y1147" s="35"/>
      <c r="Z1147" s="35"/>
      <c r="AA1147" s="35"/>
      <c r="AB1147" s="35"/>
      <c r="AC1147" s="35"/>
      <c r="AD1147" s="35"/>
      <c r="AE1147" s="35"/>
      <c r="AF1147" s="35"/>
      <c r="AG1147" s="35"/>
      <c r="AH1147" s="35"/>
      <c r="AI1147" s="35"/>
      <c r="AJ1147" s="35"/>
      <c r="AK1147" s="35"/>
      <c r="AL1147" s="51" t="s">
        <v>2035</v>
      </c>
      <c r="AM1147" s="22" t="s">
        <v>1592</v>
      </c>
    </row>
    <row r="1148" spans="1:39" ht="43.5" x14ac:dyDescent="0.35">
      <c r="A1148" s="35" t="s">
        <v>1096</v>
      </c>
      <c r="B1148" s="22" t="s">
        <v>135</v>
      </c>
      <c r="C1148" s="22" t="s">
        <v>120</v>
      </c>
      <c r="D1148" s="33" t="s">
        <v>164</v>
      </c>
      <c r="E1148" s="22" t="s">
        <v>186</v>
      </c>
      <c r="F1148" s="32">
        <v>4988</v>
      </c>
      <c r="G1148" s="22" t="s">
        <v>1592</v>
      </c>
      <c r="H1148" s="22" t="s">
        <v>2011</v>
      </c>
      <c r="I1148" s="38">
        <v>1</v>
      </c>
      <c r="J1148" s="38">
        <v>1</v>
      </c>
      <c r="K1148" s="35">
        <v>1032389605</v>
      </c>
      <c r="L1148" s="35" t="s">
        <v>1583</v>
      </c>
      <c r="M1148" s="35" t="s">
        <v>1584</v>
      </c>
      <c r="N1148" s="38">
        <v>12948</v>
      </c>
      <c r="O1148" s="22" t="s">
        <v>194</v>
      </c>
      <c r="P1148" s="22" t="s">
        <v>1595</v>
      </c>
      <c r="Q1148" s="40">
        <v>44378</v>
      </c>
      <c r="R1148" s="40">
        <v>44499</v>
      </c>
      <c r="S1148" s="38">
        <v>25</v>
      </c>
      <c r="T1148" s="35">
        <v>1032389605</v>
      </c>
      <c r="U1148" s="35" t="s">
        <v>1583</v>
      </c>
      <c r="V1148" s="35" t="s">
        <v>1584</v>
      </c>
      <c r="X1148" s="22"/>
      <c r="Y1148" s="35"/>
      <c r="Z1148" s="35"/>
      <c r="AA1148" s="35"/>
      <c r="AB1148" s="35"/>
      <c r="AC1148" s="35"/>
      <c r="AD1148" s="35"/>
      <c r="AE1148" s="35"/>
      <c r="AF1148" s="35"/>
      <c r="AG1148" s="35"/>
      <c r="AH1148" s="35"/>
      <c r="AI1148" s="35"/>
      <c r="AJ1148" s="35"/>
      <c r="AK1148" s="35"/>
      <c r="AL1148" s="51" t="s">
        <v>2035</v>
      </c>
      <c r="AM1148" s="22" t="s">
        <v>1592</v>
      </c>
    </row>
    <row r="1149" spans="1:39" ht="29" x14ac:dyDescent="0.35">
      <c r="A1149" s="35" t="s">
        <v>506</v>
      </c>
      <c r="B1149" s="22" t="s">
        <v>119</v>
      </c>
      <c r="C1149" s="22" t="s">
        <v>136</v>
      </c>
      <c r="D1149" s="33" t="s">
        <v>507</v>
      </c>
      <c r="E1149" s="22" t="s">
        <v>1524</v>
      </c>
      <c r="F1149" s="32">
        <v>4973</v>
      </c>
      <c r="G1149" s="22" t="s">
        <v>1525</v>
      </c>
      <c r="H1149" s="22" t="s">
        <v>2011</v>
      </c>
      <c r="I1149" s="38">
        <v>1</v>
      </c>
      <c r="J1149" s="38">
        <v>1</v>
      </c>
      <c r="K1149" s="35">
        <v>79798974</v>
      </c>
      <c r="L1149" s="35" t="s">
        <v>510</v>
      </c>
      <c r="M1149" s="35" t="s">
        <v>511</v>
      </c>
      <c r="N1149" s="38">
        <v>12949</v>
      </c>
      <c r="O1149" s="22" t="s">
        <v>1526</v>
      </c>
      <c r="P1149" s="22" t="s">
        <v>1596</v>
      </c>
      <c r="Q1149" s="40">
        <v>44256</v>
      </c>
      <c r="R1149" s="40">
        <v>44285</v>
      </c>
      <c r="S1149" s="38">
        <v>4</v>
      </c>
      <c r="T1149" s="35">
        <v>79798974</v>
      </c>
      <c r="U1149" s="35" t="s">
        <v>510</v>
      </c>
      <c r="V1149" s="35" t="s">
        <v>511</v>
      </c>
      <c r="X1149" s="22"/>
      <c r="Y1149" s="35"/>
      <c r="Z1149" s="35"/>
      <c r="AA1149" s="35"/>
      <c r="AB1149" s="35"/>
      <c r="AC1149" s="35"/>
      <c r="AD1149" s="35"/>
      <c r="AE1149" s="35"/>
      <c r="AF1149" s="35"/>
      <c r="AG1149" s="35"/>
      <c r="AH1149" s="35"/>
      <c r="AI1149" s="35"/>
      <c r="AJ1149" s="35"/>
      <c r="AK1149" s="35"/>
      <c r="AL1149" s="51" t="s">
        <v>2035</v>
      </c>
      <c r="AM1149" s="22" t="s">
        <v>1525</v>
      </c>
    </row>
    <row r="1150" spans="1:39" ht="29" x14ac:dyDescent="0.35">
      <c r="A1150" s="35" t="s">
        <v>506</v>
      </c>
      <c r="B1150" s="22" t="s">
        <v>119</v>
      </c>
      <c r="C1150" s="22" t="s">
        <v>136</v>
      </c>
      <c r="D1150" s="33" t="s">
        <v>507</v>
      </c>
      <c r="E1150" s="22" t="s">
        <v>1524</v>
      </c>
      <c r="F1150" s="32">
        <v>4973</v>
      </c>
      <c r="G1150" s="22" t="s">
        <v>1525</v>
      </c>
      <c r="H1150" s="22" t="s">
        <v>2011</v>
      </c>
      <c r="I1150" s="38">
        <v>1</v>
      </c>
      <c r="J1150" s="38">
        <v>1</v>
      </c>
      <c r="K1150" s="35">
        <v>79798974</v>
      </c>
      <c r="L1150" s="35" t="s">
        <v>510</v>
      </c>
      <c r="M1150" s="35" t="s">
        <v>511</v>
      </c>
      <c r="N1150" s="38">
        <v>12950</v>
      </c>
      <c r="O1150" s="22" t="s">
        <v>1528</v>
      </c>
      <c r="P1150" s="22" t="s">
        <v>1597</v>
      </c>
      <c r="Q1150" s="40">
        <v>44256</v>
      </c>
      <c r="R1150" s="40">
        <v>44392</v>
      </c>
      <c r="S1150" s="38">
        <v>4</v>
      </c>
      <c r="T1150" s="35">
        <v>79798974</v>
      </c>
      <c r="U1150" s="35" t="s">
        <v>510</v>
      </c>
      <c r="V1150" s="35" t="s">
        <v>511</v>
      </c>
      <c r="X1150" s="22"/>
      <c r="Y1150" s="35"/>
      <c r="Z1150" s="35"/>
      <c r="AA1150" s="35"/>
      <c r="AB1150" s="35"/>
      <c r="AC1150" s="35"/>
      <c r="AD1150" s="35"/>
      <c r="AE1150" s="35"/>
      <c r="AF1150" s="35"/>
      <c r="AG1150" s="35"/>
      <c r="AH1150" s="35"/>
      <c r="AI1150" s="35"/>
      <c r="AJ1150" s="35"/>
      <c r="AK1150" s="35"/>
      <c r="AL1150" s="51" t="s">
        <v>2035</v>
      </c>
      <c r="AM1150" s="22" t="s">
        <v>1525</v>
      </c>
    </row>
    <row r="1151" spans="1:39" ht="29" x14ac:dyDescent="0.35">
      <c r="A1151" s="35" t="s">
        <v>1096</v>
      </c>
      <c r="B1151" s="22" t="s">
        <v>135</v>
      </c>
      <c r="C1151" s="22" t="s">
        <v>120</v>
      </c>
      <c r="D1151" s="33" t="s">
        <v>164</v>
      </c>
      <c r="E1151" s="22" t="s">
        <v>186</v>
      </c>
      <c r="F1151" s="32">
        <v>4989</v>
      </c>
      <c r="G1151" s="22" t="s">
        <v>1598</v>
      </c>
      <c r="H1151" s="22" t="s">
        <v>2011</v>
      </c>
      <c r="I1151" s="38">
        <v>1</v>
      </c>
      <c r="J1151" s="38">
        <v>1</v>
      </c>
      <c r="K1151" s="35">
        <v>1032389605</v>
      </c>
      <c r="L1151" s="35" t="s">
        <v>1583</v>
      </c>
      <c r="M1151" s="35" t="s">
        <v>1584</v>
      </c>
      <c r="N1151" s="38">
        <v>12951</v>
      </c>
      <c r="O1151" s="22" t="s">
        <v>188</v>
      </c>
      <c r="P1151" s="22" t="s">
        <v>1585</v>
      </c>
      <c r="Q1151" s="40">
        <v>44214</v>
      </c>
      <c r="R1151" s="40">
        <v>44242</v>
      </c>
      <c r="S1151" s="38">
        <v>16</v>
      </c>
      <c r="T1151" s="35">
        <v>1032389605</v>
      </c>
      <c r="U1151" s="35" t="s">
        <v>1583</v>
      </c>
      <c r="V1151" s="35" t="s">
        <v>1584</v>
      </c>
      <c r="X1151" s="22"/>
      <c r="Y1151" s="35"/>
      <c r="Z1151" s="35"/>
      <c r="AA1151" s="35"/>
      <c r="AB1151" s="35"/>
      <c r="AC1151" s="35"/>
      <c r="AD1151" s="35"/>
      <c r="AE1151" s="35"/>
      <c r="AF1151" s="35"/>
      <c r="AG1151" s="35"/>
      <c r="AH1151" s="35"/>
      <c r="AI1151" s="35"/>
      <c r="AJ1151" s="35"/>
      <c r="AK1151" s="35"/>
      <c r="AL1151" s="51" t="s">
        <v>2035</v>
      </c>
      <c r="AM1151" s="22" t="s">
        <v>1598</v>
      </c>
    </row>
    <row r="1152" spans="1:39" ht="29" x14ac:dyDescent="0.35">
      <c r="A1152" s="35" t="s">
        <v>1096</v>
      </c>
      <c r="B1152" s="22" t="s">
        <v>135</v>
      </c>
      <c r="C1152" s="22" t="s">
        <v>120</v>
      </c>
      <c r="D1152" s="33" t="s">
        <v>164</v>
      </c>
      <c r="E1152" s="22" t="s">
        <v>186</v>
      </c>
      <c r="F1152" s="32">
        <v>4989</v>
      </c>
      <c r="G1152" s="22" t="s">
        <v>1598</v>
      </c>
      <c r="H1152" s="22" t="s">
        <v>2011</v>
      </c>
      <c r="I1152" s="38">
        <v>1</v>
      </c>
      <c r="J1152" s="38">
        <v>1</v>
      </c>
      <c r="K1152" s="35">
        <v>1032389605</v>
      </c>
      <c r="L1152" s="35" t="s">
        <v>1583</v>
      </c>
      <c r="M1152" s="35" t="s">
        <v>1584</v>
      </c>
      <c r="N1152" s="38">
        <v>12952</v>
      </c>
      <c r="O1152" s="22" t="s">
        <v>190</v>
      </c>
      <c r="P1152" s="22" t="s">
        <v>1599</v>
      </c>
      <c r="Q1152" s="40">
        <v>44243</v>
      </c>
      <c r="R1152" s="40">
        <v>44255</v>
      </c>
      <c r="S1152" s="38">
        <v>16</v>
      </c>
      <c r="T1152" s="35">
        <v>1032389605</v>
      </c>
      <c r="U1152" s="35" t="s">
        <v>1583</v>
      </c>
      <c r="V1152" s="35" t="s">
        <v>1584</v>
      </c>
      <c r="X1152" s="22"/>
      <c r="Y1152" s="35"/>
      <c r="Z1152" s="35"/>
      <c r="AA1152" s="35"/>
      <c r="AB1152" s="35"/>
      <c r="AC1152" s="35"/>
      <c r="AD1152" s="35"/>
      <c r="AE1152" s="35"/>
      <c r="AF1152" s="35"/>
      <c r="AG1152" s="35"/>
      <c r="AH1152" s="35"/>
      <c r="AI1152" s="35"/>
      <c r="AJ1152" s="35"/>
      <c r="AK1152" s="35"/>
      <c r="AL1152" s="51" t="s">
        <v>2035</v>
      </c>
      <c r="AM1152" s="22" t="s">
        <v>1598</v>
      </c>
    </row>
    <row r="1153" spans="1:39" ht="43.5" x14ac:dyDescent="0.35">
      <c r="A1153" s="35" t="s">
        <v>1096</v>
      </c>
      <c r="B1153" s="22" t="s">
        <v>135</v>
      </c>
      <c r="C1153" s="22" t="s">
        <v>120</v>
      </c>
      <c r="D1153" s="33" t="s">
        <v>164</v>
      </c>
      <c r="E1153" s="22" t="s">
        <v>186</v>
      </c>
      <c r="F1153" s="32">
        <v>4989</v>
      </c>
      <c r="G1153" s="22" t="s">
        <v>1598</v>
      </c>
      <c r="H1153" s="22" t="s">
        <v>2011</v>
      </c>
      <c r="I1153" s="38">
        <v>1</v>
      </c>
      <c r="J1153" s="38">
        <v>1</v>
      </c>
      <c r="K1153" s="35">
        <v>1032389605</v>
      </c>
      <c r="L1153" s="35" t="s">
        <v>1583</v>
      </c>
      <c r="M1153" s="35" t="s">
        <v>1584</v>
      </c>
      <c r="N1153" s="38">
        <v>12953</v>
      </c>
      <c r="O1153" s="22" t="s">
        <v>192</v>
      </c>
      <c r="P1153" s="22" t="s">
        <v>1600</v>
      </c>
      <c r="Q1153" s="40">
        <v>44256</v>
      </c>
      <c r="R1153" s="40">
        <v>44377</v>
      </c>
      <c r="S1153" s="38">
        <v>16</v>
      </c>
      <c r="T1153" s="35">
        <v>1032389605</v>
      </c>
      <c r="U1153" s="35" t="s">
        <v>1583</v>
      </c>
      <c r="V1153" s="35" t="s">
        <v>1584</v>
      </c>
      <c r="X1153" s="22"/>
      <c r="Y1153" s="35"/>
      <c r="Z1153" s="35"/>
      <c r="AA1153" s="35"/>
      <c r="AB1153" s="35"/>
      <c r="AC1153" s="35"/>
      <c r="AD1153" s="35"/>
      <c r="AE1153" s="35"/>
      <c r="AF1153" s="35"/>
      <c r="AG1153" s="35"/>
      <c r="AH1153" s="35"/>
      <c r="AI1153" s="35"/>
      <c r="AJ1153" s="35"/>
      <c r="AK1153" s="35"/>
      <c r="AL1153" s="51" t="s">
        <v>2035</v>
      </c>
      <c r="AM1153" s="22" t="s">
        <v>1598</v>
      </c>
    </row>
    <row r="1154" spans="1:39" ht="29" x14ac:dyDescent="0.35">
      <c r="A1154" s="35" t="s">
        <v>1096</v>
      </c>
      <c r="B1154" s="22" t="s">
        <v>135</v>
      </c>
      <c r="C1154" s="22" t="s">
        <v>120</v>
      </c>
      <c r="D1154" s="33" t="s">
        <v>164</v>
      </c>
      <c r="E1154" s="22" t="s">
        <v>186</v>
      </c>
      <c r="F1154" s="32">
        <v>4989</v>
      </c>
      <c r="G1154" s="22" t="s">
        <v>1598</v>
      </c>
      <c r="H1154" s="22" t="s">
        <v>2011</v>
      </c>
      <c r="I1154" s="38">
        <v>1</v>
      </c>
      <c r="J1154" s="38">
        <v>1</v>
      </c>
      <c r="K1154" s="35">
        <v>1032389605</v>
      </c>
      <c r="L1154" s="35" t="s">
        <v>1583</v>
      </c>
      <c r="M1154" s="35" t="s">
        <v>1584</v>
      </c>
      <c r="N1154" s="38">
        <v>12954</v>
      </c>
      <c r="O1154" s="22" t="s">
        <v>194</v>
      </c>
      <c r="P1154" s="22" t="s">
        <v>1598</v>
      </c>
      <c r="Q1154" s="40">
        <v>44531</v>
      </c>
      <c r="R1154" s="40">
        <v>44544</v>
      </c>
      <c r="S1154" s="38">
        <v>16</v>
      </c>
      <c r="T1154" s="35">
        <v>1032389605</v>
      </c>
      <c r="U1154" s="35" t="s">
        <v>1583</v>
      </c>
      <c r="V1154" s="35" t="s">
        <v>1584</v>
      </c>
      <c r="X1154" s="22"/>
      <c r="Y1154" s="35"/>
      <c r="Z1154" s="35"/>
      <c r="AA1154" s="35"/>
      <c r="AB1154" s="35"/>
      <c r="AC1154" s="35"/>
      <c r="AD1154" s="35"/>
      <c r="AE1154" s="35"/>
      <c r="AF1154" s="35"/>
      <c r="AG1154" s="35"/>
      <c r="AH1154" s="35"/>
      <c r="AI1154" s="35"/>
      <c r="AJ1154" s="35"/>
      <c r="AK1154" s="35"/>
      <c r="AL1154" s="51" t="s">
        <v>2035</v>
      </c>
      <c r="AM1154" s="22" t="s">
        <v>1598</v>
      </c>
    </row>
    <row r="1155" spans="1:39" ht="58" x14ac:dyDescent="0.35">
      <c r="A1155" s="35" t="s">
        <v>1410</v>
      </c>
      <c r="B1155" s="22" t="s">
        <v>135</v>
      </c>
      <c r="C1155" s="22" t="s">
        <v>120</v>
      </c>
      <c r="D1155" s="33" t="s">
        <v>121</v>
      </c>
      <c r="E1155" s="22" t="s">
        <v>122</v>
      </c>
      <c r="F1155" s="32">
        <v>4958</v>
      </c>
      <c r="G1155" s="22" t="s">
        <v>1477</v>
      </c>
      <c r="H1155" s="22" t="s">
        <v>2011</v>
      </c>
      <c r="I1155" s="38">
        <v>1</v>
      </c>
      <c r="J1155" s="38">
        <v>1</v>
      </c>
      <c r="K1155" s="35">
        <v>52106472</v>
      </c>
      <c r="L1155" s="35" t="s">
        <v>2050</v>
      </c>
      <c r="M1155" s="35" t="s">
        <v>2051</v>
      </c>
      <c r="N1155" s="38">
        <v>12955</v>
      </c>
      <c r="O1155" s="22" t="s">
        <v>133</v>
      </c>
      <c r="P1155" s="22" t="s">
        <v>1601</v>
      </c>
      <c r="Q1155" s="40">
        <v>44501</v>
      </c>
      <c r="R1155" s="40">
        <v>44561</v>
      </c>
      <c r="S1155" s="38">
        <v>25</v>
      </c>
      <c r="T1155" s="35">
        <v>52106472</v>
      </c>
      <c r="U1155" s="35" t="s">
        <v>2050</v>
      </c>
      <c r="V1155" s="35" t="s">
        <v>2051</v>
      </c>
      <c r="X1155" s="22"/>
      <c r="Y1155" s="35"/>
      <c r="Z1155" s="35"/>
      <c r="AA1155" s="35"/>
      <c r="AB1155" s="35"/>
      <c r="AC1155" s="35"/>
      <c r="AD1155" s="35"/>
      <c r="AE1155" s="35"/>
      <c r="AF1155" s="35"/>
      <c r="AG1155" s="35"/>
      <c r="AH1155" s="35"/>
      <c r="AI1155" s="35"/>
      <c r="AJ1155" s="35"/>
      <c r="AK1155" s="35"/>
      <c r="AL1155" s="51" t="s">
        <v>2035</v>
      </c>
      <c r="AM1155" s="22" t="s">
        <v>1477</v>
      </c>
    </row>
    <row r="1156" spans="1:39" ht="29" x14ac:dyDescent="0.35">
      <c r="A1156" s="35" t="s">
        <v>1096</v>
      </c>
      <c r="B1156" s="22" t="s">
        <v>135</v>
      </c>
      <c r="C1156" s="22" t="s">
        <v>120</v>
      </c>
      <c r="D1156" s="33" t="s">
        <v>164</v>
      </c>
      <c r="E1156" s="22" t="s">
        <v>186</v>
      </c>
      <c r="F1156" s="32">
        <v>4989</v>
      </c>
      <c r="G1156" s="22" t="s">
        <v>1598</v>
      </c>
      <c r="H1156" s="22" t="s">
        <v>2011</v>
      </c>
      <c r="I1156" s="38">
        <v>1</v>
      </c>
      <c r="J1156" s="38">
        <v>1</v>
      </c>
      <c r="K1156" s="35">
        <v>1032389605</v>
      </c>
      <c r="L1156" s="35" t="s">
        <v>1583</v>
      </c>
      <c r="M1156" s="35" t="s">
        <v>1584</v>
      </c>
      <c r="N1156" s="38">
        <v>12956</v>
      </c>
      <c r="O1156" s="22" t="s">
        <v>192</v>
      </c>
      <c r="P1156" s="22" t="s">
        <v>1602</v>
      </c>
      <c r="Q1156" s="40">
        <v>44378</v>
      </c>
      <c r="R1156" s="40">
        <v>44469</v>
      </c>
      <c r="S1156" s="38">
        <v>16</v>
      </c>
      <c r="T1156" s="35">
        <v>1032389605</v>
      </c>
      <c r="U1156" s="35" t="s">
        <v>1583</v>
      </c>
      <c r="V1156" s="35" t="s">
        <v>1584</v>
      </c>
      <c r="X1156" s="22"/>
      <c r="Y1156" s="35"/>
      <c r="Z1156" s="35"/>
      <c r="AA1156" s="35"/>
      <c r="AB1156" s="35"/>
      <c r="AC1156" s="35"/>
      <c r="AD1156" s="35"/>
      <c r="AE1156" s="35"/>
      <c r="AF1156" s="35"/>
      <c r="AG1156" s="35"/>
      <c r="AH1156" s="35"/>
      <c r="AI1156" s="35"/>
      <c r="AJ1156" s="35"/>
      <c r="AK1156" s="35"/>
      <c r="AL1156" s="51" t="s">
        <v>2035</v>
      </c>
      <c r="AM1156" s="22" t="s">
        <v>1598</v>
      </c>
    </row>
    <row r="1157" spans="1:39" ht="29" x14ac:dyDescent="0.35">
      <c r="A1157" s="35" t="s">
        <v>1096</v>
      </c>
      <c r="B1157" s="22" t="s">
        <v>135</v>
      </c>
      <c r="C1157" s="22" t="s">
        <v>120</v>
      </c>
      <c r="D1157" s="33" t="s">
        <v>164</v>
      </c>
      <c r="E1157" s="22" t="s">
        <v>186</v>
      </c>
      <c r="F1157" s="32">
        <v>4989</v>
      </c>
      <c r="G1157" s="22" t="s">
        <v>1598</v>
      </c>
      <c r="H1157" s="22" t="s">
        <v>2011</v>
      </c>
      <c r="I1157" s="38">
        <v>1</v>
      </c>
      <c r="J1157" s="38">
        <v>1</v>
      </c>
      <c r="K1157" s="35">
        <v>1032389605</v>
      </c>
      <c r="L1157" s="35" t="s">
        <v>1583</v>
      </c>
      <c r="M1157" s="35" t="s">
        <v>1584</v>
      </c>
      <c r="N1157" s="38">
        <v>12957</v>
      </c>
      <c r="O1157" s="22" t="s">
        <v>192</v>
      </c>
      <c r="P1157" s="22" t="s">
        <v>1603</v>
      </c>
      <c r="Q1157" s="40">
        <v>44470</v>
      </c>
      <c r="R1157" s="40">
        <v>44530</v>
      </c>
      <c r="S1157" s="38">
        <v>20</v>
      </c>
      <c r="T1157" s="35">
        <v>1032389605</v>
      </c>
      <c r="U1157" s="35" t="s">
        <v>1583</v>
      </c>
      <c r="V1157" s="35" t="s">
        <v>1584</v>
      </c>
      <c r="X1157" s="22"/>
      <c r="Y1157" s="35"/>
      <c r="Z1157" s="35"/>
      <c r="AA1157" s="35"/>
      <c r="AB1157" s="35"/>
      <c r="AC1157" s="35"/>
      <c r="AD1157" s="35"/>
      <c r="AE1157" s="35"/>
      <c r="AF1157" s="35"/>
      <c r="AG1157" s="35"/>
      <c r="AH1157" s="35"/>
      <c r="AI1157" s="35"/>
      <c r="AJ1157" s="35"/>
      <c r="AK1157" s="35"/>
      <c r="AL1157" s="51" t="s">
        <v>2035</v>
      </c>
      <c r="AM1157" s="22" t="s">
        <v>1598</v>
      </c>
    </row>
    <row r="1158" spans="1:39" ht="43.5" x14ac:dyDescent="0.35">
      <c r="A1158" s="35" t="s">
        <v>1096</v>
      </c>
      <c r="B1158" s="22" t="s">
        <v>135</v>
      </c>
      <c r="C1158" s="22" t="s">
        <v>120</v>
      </c>
      <c r="D1158" s="33" t="s">
        <v>145</v>
      </c>
      <c r="E1158" s="22" t="s">
        <v>146</v>
      </c>
      <c r="F1158" s="32">
        <v>4990</v>
      </c>
      <c r="G1158" s="22" t="s">
        <v>1604</v>
      </c>
      <c r="H1158" s="22" t="s">
        <v>2011</v>
      </c>
      <c r="I1158" s="38">
        <v>1</v>
      </c>
      <c r="J1158" s="38">
        <v>1</v>
      </c>
      <c r="K1158" s="35">
        <v>1032389605</v>
      </c>
      <c r="L1158" s="35" t="s">
        <v>1583</v>
      </c>
      <c r="M1158" s="35" t="s">
        <v>1584</v>
      </c>
      <c r="N1158" s="38">
        <v>12959</v>
      </c>
      <c r="O1158" s="22" t="s">
        <v>148</v>
      </c>
      <c r="P1158" s="22" t="s">
        <v>1605</v>
      </c>
      <c r="Q1158" s="40">
        <v>44214</v>
      </c>
      <c r="R1158" s="40">
        <v>44255</v>
      </c>
      <c r="S1158" s="38">
        <v>16</v>
      </c>
      <c r="T1158" s="35">
        <v>1032389605</v>
      </c>
      <c r="U1158" s="35" t="s">
        <v>1583</v>
      </c>
      <c r="V1158" s="35" t="s">
        <v>1584</v>
      </c>
      <c r="X1158" s="22"/>
      <c r="Y1158" s="35"/>
      <c r="Z1158" s="35"/>
      <c r="AA1158" s="35"/>
      <c r="AB1158" s="35"/>
      <c r="AC1158" s="35"/>
      <c r="AD1158" s="35"/>
      <c r="AE1158" s="35"/>
      <c r="AF1158" s="35"/>
      <c r="AG1158" s="35"/>
      <c r="AH1158" s="35"/>
      <c r="AI1158" s="35"/>
      <c r="AJ1158" s="35"/>
      <c r="AK1158" s="35"/>
      <c r="AL1158" s="51" t="s">
        <v>2035</v>
      </c>
      <c r="AM1158" s="22" t="s">
        <v>1604</v>
      </c>
    </row>
    <row r="1159" spans="1:39" ht="58" x14ac:dyDescent="0.35">
      <c r="A1159" s="35" t="s">
        <v>1096</v>
      </c>
      <c r="B1159" s="22" t="s">
        <v>135</v>
      </c>
      <c r="C1159" s="22" t="s">
        <v>120</v>
      </c>
      <c r="D1159" s="33" t="s">
        <v>145</v>
      </c>
      <c r="E1159" s="22" t="s">
        <v>146</v>
      </c>
      <c r="F1159" s="32">
        <v>4990</v>
      </c>
      <c r="G1159" s="22" t="s">
        <v>1604</v>
      </c>
      <c r="H1159" s="22" t="s">
        <v>2011</v>
      </c>
      <c r="I1159" s="38">
        <v>1</v>
      </c>
      <c r="J1159" s="38">
        <v>1</v>
      </c>
      <c r="K1159" s="35">
        <v>1032389605</v>
      </c>
      <c r="L1159" s="35" t="s">
        <v>1583</v>
      </c>
      <c r="M1159" s="35" t="s">
        <v>1584</v>
      </c>
      <c r="N1159" s="38">
        <v>12960</v>
      </c>
      <c r="O1159" s="22" t="s">
        <v>150</v>
      </c>
      <c r="P1159" s="22" t="s">
        <v>1606</v>
      </c>
      <c r="Q1159" s="40">
        <v>44256</v>
      </c>
      <c r="R1159" s="40">
        <v>44377</v>
      </c>
      <c r="S1159" s="38">
        <v>16</v>
      </c>
      <c r="T1159" s="35">
        <v>1032389605</v>
      </c>
      <c r="U1159" s="35" t="s">
        <v>1583</v>
      </c>
      <c r="V1159" s="35" t="s">
        <v>1584</v>
      </c>
      <c r="X1159" s="22"/>
      <c r="Y1159" s="35"/>
      <c r="Z1159" s="35"/>
      <c r="AA1159" s="35"/>
      <c r="AB1159" s="35"/>
      <c r="AC1159" s="35"/>
      <c r="AD1159" s="35"/>
      <c r="AE1159" s="35"/>
      <c r="AF1159" s="35"/>
      <c r="AG1159" s="35"/>
      <c r="AH1159" s="35"/>
      <c r="AI1159" s="35"/>
      <c r="AJ1159" s="35"/>
      <c r="AK1159" s="35"/>
      <c r="AL1159" s="51" t="s">
        <v>2035</v>
      </c>
      <c r="AM1159" s="22" t="s">
        <v>1604</v>
      </c>
    </row>
    <row r="1160" spans="1:39" ht="29" x14ac:dyDescent="0.35">
      <c r="A1160" s="35" t="s">
        <v>1096</v>
      </c>
      <c r="B1160" s="22" t="s">
        <v>135</v>
      </c>
      <c r="C1160" s="22" t="s">
        <v>120</v>
      </c>
      <c r="D1160" s="33" t="s">
        <v>145</v>
      </c>
      <c r="E1160" s="22" t="s">
        <v>146</v>
      </c>
      <c r="F1160" s="32">
        <v>4990</v>
      </c>
      <c r="G1160" s="22" t="s">
        <v>1604</v>
      </c>
      <c r="H1160" s="22" t="s">
        <v>2011</v>
      </c>
      <c r="I1160" s="38">
        <v>1</v>
      </c>
      <c r="J1160" s="38">
        <v>1</v>
      </c>
      <c r="K1160" s="35">
        <v>1032389605</v>
      </c>
      <c r="L1160" s="35" t="s">
        <v>1583</v>
      </c>
      <c r="M1160" s="35" t="s">
        <v>1584</v>
      </c>
      <c r="N1160" s="38">
        <v>12961</v>
      </c>
      <c r="O1160" s="22" t="s">
        <v>152</v>
      </c>
      <c r="P1160" s="22" t="s">
        <v>1113</v>
      </c>
      <c r="Q1160" s="40">
        <v>44501</v>
      </c>
      <c r="R1160" s="40">
        <v>44515</v>
      </c>
      <c r="S1160" s="38">
        <v>16</v>
      </c>
      <c r="T1160" s="35">
        <v>1019054401</v>
      </c>
      <c r="U1160" s="35" t="s">
        <v>1098</v>
      </c>
      <c r="V1160" s="35" t="s">
        <v>1099</v>
      </c>
      <c r="X1160" s="22"/>
      <c r="Y1160" s="35"/>
      <c r="Z1160" s="35"/>
      <c r="AA1160" s="35"/>
      <c r="AB1160" s="35"/>
      <c r="AC1160" s="35"/>
      <c r="AD1160" s="35"/>
      <c r="AE1160" s="35"/>
      <c r="AF1160" s="35"/>
      <c r="AG1160" s="35"/>
      <c r="AH1160" s="35"/>
      <c r="AI1160" s="35"/>
      <c r="AJ1160" s="35"/>
      <c r="AK1160" s="35"/>
      <c r="AL1160" s="51" t="s">
        <v>2035</v>
      </c>
      <c r="AM1160" s="22" t="s">
        <v>1604</v>
      </c>
    </row>
    <row r="1161" spans="1:39" ht="29" x14ac:dyDescent="0.35">
      <c r="A1161" s="35" t="s">
        <v>1096</v>
      </c>
      <c r="B1161" s="22" t="s">
        <v>135</v>
      </c>
      <c r="C1161" s="22" t="s">
        <v>120</v>
      </c>
      <c r="D1161" s="33" t="s">
        <v>145</v>
      </c>
      <c r="E1161" s="22" t="s">
        <v>146</v>
      </c>
      <c r="F1161" s="32">
        <v>4990</v>
      </c>
      <c r="G1161" s="22" t="s">
        <v>1604</v>
      </c>
      <c r="H1161" s="22" t="s">
        <v>2011</v>
      </c>
      <c r="I1161" s="38">
        <v>1</v>
      </c>
      <c r="J1161" s="38">
        <v>1</v>
      </c>
      <c r="K1161" s="35">
        <v>1032389605</v>
      </c>
      <c r="L1161" s="35" t="s">
        <v>1583</v>
      </c>
      <c r="M1161" s="35" t="s">
        <v>1584</v>
      </c>
      <c r="N1161" s="38">
        <v>12962</v>
      </c>
      <c r="O1161" s="22" t="s">
        <v>154</v>
      </c>
      <c r="P1161" s="22" t="s">
        <v>1607</v>
      </c>
      <c r="Q1161" s="40">
        <v>44516</v>
      </c>
      <c r="R1161" s="40">
        <v>44530</v>
      </c>
      <c r="S1161" s="38">
        <v>16</v>
      </c>
      <c r="T1161" s="35">
        <v>1032389605</v>
      </c>
      <c r="U1161" s="35" t="s">
        <v>1583</v>
      </c>
      <c r="V1161" s="35" t="s">
        <v>1584</v>
      </c>
      <c r="X1161" s="22"/>
      <c r="Y1161" s="35"/>
      <c r="Z1161" s="35"/>
      <c r="AA1161" s="35"/>
      <c r="AB1161" s="35"/>
      <c r="AC1161" s="35"/>
      <c r="AD1161" s="35"/>
      <c r="AE1161" s="35"/>
      <c r="AF1161" s="35"/>
      <c r="AG1161" s="35"/>
      <c r="AH1161" s="35"/>
      <c r="AI1161" s="35"/>
      <c r="AJ1161" s="35"/>
      <c r="AK1161" s="35"/>
      <c r="AL1161" s="51" t="s">
        <v>2035</v>
      </c>
      <c r="AM1161" s="22" t="s">
        <v>1604</v>
      </c>
    </row>
    <row r="1162" spans="1:39" ht="43.5" x14ac:dyDescent="0.35">
      <c r="A1162" s="35" t="s">
        <v>1096</v>
      </c>
      <c r="B1162" s="22" t="s">
        <v>135</v>
      </c>
      <c r="C1162" s="22" t="s">
        <v>120</v>
      </c>
      <c r="D1162" s="33" t="s">
        <v>145</v>
      </c>
      <c r="E1162" s="22" t="s">
        <v>146</v>
      </c>
      <c r="F1162" s="32">
        <v>4990</v>
      </c>
      <c r="G1162" s="22" t="s">
        <v>1604</v>
      </c>
      <c r="H1162" s="22" t="s">
        <v>2011</v>
      </c>
      <c r="I1162" s="38">
        <v>1</v>
      </c>
      <c r="J1162" s="38">
        <v>1</v>
      </c>
      <c r="K1162" s="35">
        <v>1032389605</v>
      </c>
      <c r="L1162" s="35" t="s">
        <v>1583</v>
      </c>
      <c r="M1162" s="35" t="s">
        <v>1584</v>
      </c>
      <c r="N1162" s="38">
        <v>12963</v>
      </c>
      <c r="O1162" s="22" t="s">
        <v>156</v>
      </c>
      <c r="P1162" s="22" t="s">
        <v>1104</v>
      </c>
      <c r="Q1162" s="40">
        <v>44531</v>
      </c>
      <c r="R1162" s="40">
        <v>44544</v>
      </c>
      <c r="S1162" s="38">
        <v>16</v>
      </c>
      <c r="T1162" s="35">
        <v>1032389605</v>
      </c>
      <c r="U1162" s="35" t="s">
        <v>1583</v>
      </c>
      <c r="V1162" s="35" t="s">
        <v>1584</v>
      </c>
      <c r="X1162" s="22"/>
      <c r="Y1162" s="35"/>
      <c r="Z1162" s="35"/>
      <c r="AA1162" s="35"/>
      <c r="AB1162" s="35"/>
      <c r="AC1162" s="35"/>
      <c r="AD1162" s="35"/>
      <c r="AE1162" s="35"/>
      <c r="AF1162" s="35"/>
      <c r="AG1162" s="35"/>
      <c r="AH1162" s="35"/>
      <c r="AI1162" s="35"/>
      <c r="AJ1162" s="35"/>
      <c r="AK1162" s="35"/>
      <c r="AL1162" s="51" t="s">
        <v>2035</v>
      </c>
      <c r="AM1162" s="22" t="s">
        <v>1604</v>
      </c>
    </row>
    <row r="1163" spans="1:39" ht="58" x14ac:dyDescent="0.35">
      <c r="A1163" s="35" t="s">
        <v>1096</v>
      </c>
      <c r="B1163" s="22" t="s">
        <v>135</v>
      </c>
      <c r="C1163" s="22" t="s">
        <v>120</v>
      </c>
      <c r="D1163" s="33" t="s">
        <v>145</v>
      </c>
      <c r="E1163" s="22" t="s">
        <v>146</v>
      </c>
      <c r="F1163" s="32">
        <v>4990</v>
      </c>
      <c r="G1163" s="22" t="s">
        <v>1604</v>
      </c>
      <c r="H1163" s="22" t="s">
        <v>2011</v>
      </c>
      <c r="I1163" s="38">
        <v>1</v>
      </c>
      <c r="J1163" s="38">
        <v>1</v>
      </c>
      <c r="K1163" s="35">
        <v>1032389605</v>
      </c>
      <c r="L1163" s="35" t="s">
        <v>1583</v>
      </c>
      <c r="M1163" s="35" t="s">
        <v>1584</v>
      </c>
      <c r="N1163" s="38">
        <v>12964</v>
      </c>
      <c r="O1163" s="22" t="s">
        <v>150</v>
      </c>
      <c r="P1163" s="22" t="s">
        <v>1608</v>
      </c>
      <c r="Q1163" s="40">
        <v>44378</v>
      </c>
      <c r="R1163" s="40">
        <v>44500</v>
      </c>
      <c r="S1163" s="38">
        <v>20</v>
      </c>
      <c r="T1163" s="35">
        <v>1019054401</v>
      </c>
      <c r="U1163" s="35" t="s">
        <v>1098</v>
      </c>
      <c r="V1163" s="35" t="s">
        <v>1099</v>
      </c>
      <c r="X1163" s="22"/>
      <c r="Y1163" s="35"/>
      <c r="Z1163" s="35"/>
      <c r="AA1163" s="35"/>
      <c r="AB1163" s="35"/>
      <c r="AC1163" s="35"/>
      <c r="AD1163" s="35"/>
      <c r="AE1163" s="35"/>
      <c r="AF1163" s="35"/>
      <c r="AG1163" s="35"/>
      <c r="AH1163" s="35"/>
      <c r="AI1163" s="35"/>
      <c r="AJ1163" s="35"/>
      <c r="AK1163" s="35"/>
      <c r="AL1163" s="51" t="s">
        <v>2035</v>
      </c>
      <c r="AM1163" s="22" t="s">
        <v>1604</v>
      </c>
    </row>
    <row r="1164" spans="1:39" ht="29" x14ac:dyDescent="0.35">
      <c r="A1164" s="35" t="s">
        <v>506</v>
      </c>
      <c r="B1164" s="22" t="s">
        <v>119</v>
      </c>
      <c r="C1164" s="22" t="s">
        <v>136</v>
      </c>
      <c r="D1164" s="33" t="s">
        <v>507</v>
      </c>
      <c r="E1164" s="22" t="s">
        <v>1524</v>
      </c>
      <c r="F1164" s="32">
        <v>4991</v>
      </c>
      <c r="G1164" s="22" t="s">
        <v>1609</v>
      </c>
      <c r="H1164" s="22" t="s">
        <v>2011</v>
      </c>
      <c r="I1164" s="38">
        <v>1</v>
      </c>
      <c r="J1164" s="38">
        <v>1</v>
      </c>
      <c r="K1164" s="35">
        <v>79798974</v>
      </c>
      <c r="L1164" s="35" t="s">
        <v>510</v>
      </c>
      <c r="M1164" s="35" t="s">
        <v>511</v>
      </c>
      <c r="N1164" s="38">
        <v>12968</v>
      </c>
      <c r="O1164" s="22" t="s">
        <v>1610</v>
      </c>
      <c r="P1164" s="22" t="s">
        <v>1611</v>
      </c>
      <c r="Q1164" s="40">
        <v>44211</v>
      </c>
      <c r="R1164" s="40">
        <v>44377</v>
      </c>
      <c r="S1164" s="38">
        <v>16</v>
      </c>
      <c r="T1164" s="35">
        <v>79798974</v>
      </c>
      <c r="U1164" s="35" t="s">
        <v>510</v>
      </c>
      <c r="V1164" s="35" t="s">
        <v>511</v>
      </c>
      <c r="X1164" s="22"/>
      <c r="Y1164" s="35"/>
      <c r="Z1164" s="35"/>
      <c r="AA1164" s="35"/>
      <c r="AB1164" s="35"/>
      <c r="AC1164" s="35"/>
      <c r="AD1164" s="35"/>
      <c r="AE1164" s="35"/>
      <c r="AF1164" s="35"/>
      <c r="AG1164" s="35"/>
      <c r="AH1164" s="35"/>
      <c r="AI1164" s="35"/>
      <c r="AJ1164" s="35"/>
      <c r="AK1164" s="35"/>
      <c r="AL1164" s="51" t="s">
        <v>2035</v>
      </c>
      <c r="AM1164" s="22" t="s">
        <v>1609</v>
      </c>
    </row>
    <row r="1165" spans="1:39" ht="29" x14ac:dyDescent="0.35">
      <c r="A1165" s="35" t="s">
        <v>506</v>
      </c>
      <c r="B1165" s="22" t="s">
        <v>119</v>
      </c>
      <c r="C1165" s="22" t="s">
        <v>136</v>
      </c>
      <c r="D1165" s="33" t="s">
        <v>507</v>
      </c>
      <c r="E1165" s="22" t="s">
        <v>1524</v>
      </c>
      <c r="F1165" s="32">
        <v>4991</v>
      </c>
      <c r="G1165" s="22" t="s">
        <v>1609</v>
      </c>
      <c r="H1165" s="22" t="s">
        <v>2011</v>
      </c>
      <c r="I1165" s="38">
        <v>1</v>
      </c>
      <c r="J1165" s="38">
        <v>1</v>
      </c>
      <c r="K1165" s="35">
        <v>79798974</v>
      </c>
      <c r="L1165" s="35" t="s">
        <v>510</v>
      </c>
      <c r="M1165" s="35" t="s">
        <v>511</v>
      </c>
      <c r="N1165" s="38">
        <v>12971</v>
      </c>
      <c r="O1165" s="22" t="s">
        <v>1610</v>
      </c>
      <c r="P1165" s="22" t="s">
        <v>1612</v>
      </c>
      <c r="Q1165" s="40">
        <v>44211</v>
      </c>
      <c r="R1165" s="40">
        <v>44377</v>
      </c>
      <c r="S1165" s="38">
        <v>16</v>
      </c>
      <c r="T1165" s="35">
        <v>79798974</v>
      </c>
      <c r="U1165" s="35" t="s">
        <v>510</v>
      </c>
      <c r="V1165" s="35" t="s">
        <v>511</v>
      </c>
      <c r="X1165" s="22"/>
      <c r="Y1165" s="35"/>
      <c r="Z1165" s="35"/>
      <c r="AA1165" s="35"/>
      <c r="AB1165" s="35"/>
      <c r="AC1165" s="35"/>
      <c r="AD1165" s="35"/>
      <c r="AE1165" s="35"/>
      <c r="AF1165" s="35"/>
      <c r="AG1165" s="35"/>
      <c r="AH1165" s="35"/>
      <c r="AI1165" s="35"/>
      <c r="AJ1165" s="35"/>
      <c r="AK1165" s="35"/>
      <c r="AL1165" s="51" t="s">
        <v>2035</v>
      </c>
      <c r="AM1165" s="22" t="s">
        <v>1609</v>
      </c>
    </row>
    <row r="1166" spans="1:39" ht="29" x14ac:dyDescent="0.35">
      <c r="A1166" s="35" t="s">
        <v>506</v>
      </c>
      <c r="B1166" s="22" t="s">
        <v>119</v>
      </c>
      <c r="C1166" s="22" t="s">
        <v>136</v>
      </c>
      <c r="D1166" s="33" t="s">
        <v>507</v>
      </c>
      <c r="E1166" s="22" t="s">
        <v>1524</v>
      </c>
      <c r="F1166" s="32">
        <v>4991</v>
      </c>
      <c r="G1166" s="22" t="s">
        <v>1609</v>
      </c>
      <c r="H1166" s="22" t="s">
        <v>2011</v>
      </c>
      <c r="I1166" s="38">
        <v>1</v>
      </c>
      <c r="J1166" s="38">
        <v>1</v>
      </c>
      <c r="K1166" s="35">
        <v>79798974</v>
      </c>
      <c r="L1166" s="35" t="s">
        <v>510</v>
      </c>
      <c r="M1166" s="35" t="s">
        <v>511</v>
      </c>
      <c r="N1166" s="38">
        <v>12972</v>
      </c>
      <c r="O1166" s="22" t="s">
        <v>1610</v>
      </c>
      <c r="P1166" s="22" t="s">
        <v>1613</v>
      </c>
      <c r="Q1166" s="40">
        <v>44211</v>
      </c>
      <c r="R1166" s="40">
        <v>44377</v>
      </c>
      <c r="S1166" s="38">
        <v>16</v>
      </c>
      <c r="T1166" s="35">
        <v>79798974</v>
      </c>
      <c r="U1166" s="35" t="s">
        <v>510</v>
      </c>
      <c r="V1166" s="35" t="s">
        <v>511</v>
      </c>
      <c r="X1166" s="22"/>
      <c r="Y1166" s="35"/>
      <c r="Z1166" s="35"/>
      <c r="AA1166" s="35"/>
      <c r="AB1166" s="35"/>
      <c r="AC1166" s="35"/>
      <c r="AD1166" s="35"/>
      <c r="AE1166" s="35"/>
      <c r="AF1166" s="35"/>
      <c r="AG1166" s="35"/>
      <c r="AH1166" s="35"/>
      <c r="AI1166" s="35"/>
      <c r="AJ1166" s="35"/>
      <c r="AK1166" s="35"/>
      <c r="AL1166" s="51" t="s">
        <v>2035</v>
      </c>
      <c r="AM1166" s="22" t="s">
        <v>1609</v>
      </c>
    </row>
    <row r="1167" spans="1:39" ht="29" x14ac:dyDescent="0.35">
      <c r="A1167" s="35" t="s">
        <v>506</v>
      </c>
      <c r="B1167" s="22" t="s">
        <v>119</v>
      </c>
      <c r="C1167" s="22" t="s">
        <v>136</v>
      </c>
      <c r="D1167" s="33" t="s">
        <v>507</v>
      </c>
      <c r="E1167" s="22" t="s">
        <v>1524</v>
      </c>
      <c r="F1167" s="32">
        <v>4991</v>
      </c>
      <c r="G1167" s="22" t="s">
        <v>1609</v>
      </c>
      <c r="H1167" s="22" t="s">
        <v>2011</v>
      </c>
      <c r="I1167" s="38">
        <v>1</v>
      </c>
      <c r="J1167" s="38">
        <v>1</v>
      </c>
      <c r="K1167" s="35">
        <v>79798974</v>
      </c>
      <c r="L1167" s="35" t="s">
        <v>510</v>
      </c>
      <c r="M1167" s="35" t="s">
        <v>511</v>
      </c>
      <c r="N1167" s="38">
        <v>12974</v>
      </c>
      <c r="O1167" s="22" t="s">
        <v>1610</v>
      </c>
      <c r="P1167" s="22" t="s">
        <v>1614</v>
      </c>
      <c r="Q1167" s="40">
        <v>44256</v>
      </c>
      <c r="R1167" s="40">
        <v>44561</v>
      </c>
      <c r="S1167" s="38">
        <v>16</v>
      </c>
      <c r="T1167" s="35">
        <v>79798974</v>
      </c>
      <c r="U1167" s="35" t="s">
        <v>510</v>
      </c>
      <c r="V1167" s="35" t="s">
        <v>511</v>
      </c>
      <c r="X1167" s="22"/>
      <c r="Y1167" s="35"/>
      <c r="Z1167" s="35"/>
      <c r="AA1167" s="35"/>
      <c r="AB1167" s="35"/>
      <c r="AC1167" s="35"/>
      <c r="AD1167" s="35"/>
      <c r="AE1167" s="35"/>
      <c r="AF1167" s="35"/>
      <c r="AG1167" s="35"/>
      <c r="AH1167" s="35"/>
      <c r="AI1167" s="35"/>
      <c r="AJ1167" s="35"/>
      <c r="AK1167" s="35"/>
      <c r="AL1167" s="51" t="s">
        <v>2035</v>
      </c>
      <c r="AM1167" s="22" t="s">
        <v>1609</v>
      </c>
    </row>
    <row r="1168" spans="1:39" ht="43.5" x14ac:dyDescent="0.35">
      <c r="A1168" s="35" t="s">
        <v>1096</v>
      </c>
      <c r="B1168" s="22" t="s">
        <v>135</v>
      </c>
      <c r="C1168" s="22" t="s">
        <v>120</v>
      </c>
      <c r="D1168" s="33" t="s">
        <v>145</v>
      </c>
      <c r="E1168" s="22" t="s">
        <v>146</v>
      </c>
      <c r="F1168" s="32">
        <v>4992</v>
      </c>
      <c r="G1168" s="22" t="s">
        <v>1615</v>
      </c>
      <c r="H1168" s="22" t="s">
        <v>2011</v>
      </c>
      <c r="I1168" s="38">
        <v>1</v>
      </c>
      <c r="J1168" s="38">
        <v>1</v>
      </c>
      <c r="K1168" s="35">
        <v>1032389605</v>
      </c>
      <c r="L1168" s="35" t="s">
        <v>1583</v>
      </c>
      <c r="M1168" s="35" t="s">
        <v>1584</v>
      </c>
      <c r="N1168" s="38">
        <v>12975</v>
      </c>
      <c r="O1168" s="22" t="s">
        <v>148</v>
      </c>
      <c r="P1168" s="22" t="s">
        <v>1616</v>
      </c>
      <c r="Q1168" s="40">
        <v>44214</v>
      </c>
      <c r="R1168" s="40">
        <v>44255</v>
      </c>
      <c r="S1168" s="38">
        <v>16</v>
      </c>
      <c r="T1168" s="35">
        <v>1032389605</v>
      </c>
      <c r="U1168" s="35" t="s">
        <v>1583</v>
      </c>
      <c r="V1168" s="35" t="s">
        <v>1584</v>
      </c>
      <c r="X1168" s="22"/>
      <c r="Y1168" s="35"/>
      <c r="Z1168" s="35"/>
      <c r="AA1168" s="35"/>
      <c r="AB1168" s="35"/>
      <c r="AC1168" s="35"/>
      <c r="AD1168" s="35"/>
      <c r="AE1168" s="35"/>
      <c r="AF1168" s="35"/>
      <c r="AG1168" s="35"/>
      <c r="AH1168" s="35"/>
      <c r="AI1168" s="35"/>
      <c r="AJ1168" s="35"/>
      <c r="AK1168" s="35"/>
      <c r="AL1168" s="51" t="s">
        <v>2035</v>
      </c>
      <c r="AM1168" s="22" t="s">
        <v>1615</v>
      </c>
    </row>
    <row r="1169" spans="1:39" ht="58" x14ac:dyDescent="0.35">
      <c r="A1169" s="35" t="s">
        <v>1096</v>
      </c>
      <c r="B1169" s="22" t="s">
        <v>135</v>
      </c>
      <c r="C1169" s="22" t="s">
        <v>120</v>
      </c>
      <c r="D1169" s="33" t="s">
        <v>145</v>
      </c>
      <c r="E1169" s="22" t="s">
        <v>146</v>
      </c>
      <c r="F1169" s="32">
        <v>4992</v>
      </c>
      <c r="G1169" s="22" t="s">
        <v>1615</v>
      </c>
      <c r="H1169" s="22" t="s">
        <v>2011</v>
      </c>
      <c r="I1169" s="38">
        <v>1</v>
      </c>
      <c r="J1169" s="38">
        <v>1</v>
      </c>
      <c r="K1169" s="35">
        <v>1032389605</v>
      </c>
      <c r="L1169" s="35" t="s">
        <v>1583</v>
      </c>
      <c r="M1169" s="35" t="s">
        <v>1584</v>
      </c>
      <c r="N1169" s="38">
        <v>12976</v>
      </c>
      <c r="O1169" s="22" t="s">
        <v>150</v>
      </c>
      <c r="P1169" s="22" t="s">
        <v>1617</v>
      </c>
      <c r="Q1169" s="40">
        <v>44256</v>
      </c>
      <c r="R1169" s="40">
        <v>44377</v>
      </c>
      <c r="S1169" s="38">
        <v>16</v>
      </c>
      <c r="T1169" s="35">
        <v>1032389605</v>
      </c>
      <c r="U1169" s="35" t="s">
        <v>1583</v>
      </c>
      <c r="V1169" s="35" t="s">
        <v>1584</v>
      </c>
      <c r="X1169" s="22"/>
      <c r="Y1169" s="35"/>
      <c r="Z1169" s="35"/>
      <c r="AA1169" s="35"/>
      <c r="AB1169" s="35"/>
      <c r="AC1169" s="35"/>
      <c r="AD1169" s="35"/>
      <c r="AE1169" s="35"/>
      <c r="AF1169" s="35"/>
      <c r="AG1169" s="35"/>
      <c r="AH1169" s="35"/>
      <c r="AI1169" s="35"/>
      <c r="AJ1169" s="35"/>
      <c r="AK1169" s="35"/>
      <c r="AL1169" s="51" t="s">
        <v>2035</v>
      </c>
      <c r="AM1169" s="22" t="s">
        <v>1615</v>
      </c>
    </row>
    <row r="1170" spans="1:39" ht="29" x14ac:dyDescent="0.35">
      <c r="A1170" s="35" t="s">
        <v>1096</v>
      </c>
      <c r="B1170" s="22" t="s">
        <v>135</v>
      </c>
      <c r="C1170" s="22" t="s">
        <v>120</v>
      </c>
      <c r="D1170" s="33" t="s">
        <v>145</v>
      </c>
      <c r="E1170" s="22" t="s">
        <v>146</v>
      </c>
      <c r="F1170" s="32">
        <v>4992</v>
      </c>
      <c r="G1170" s="22" t="s">
        <v>1615</v>
      </c>
      <c r="H1170" s="22" t="s">
        <v>2011</v>
      </c>
      <c r="I1170" s="38">
        <v>1</v>
      </c>
      <c r="J1170" s="38">
        <v>1</v>
      </c>
      <c r="K1170" s="35">
        <v>1032389605</v>
      </c>
      <c r="L1170" s="35" t="s">
        <v>1583</v>
      </c>
      <c r="M1170" s="35" t="s">
        <v>1584</v>
      </c>
      <c r="N1170" s="38">
        <v>12977</v>
      </c>
      <c r="O1170" s="22" t="s">
        <v>152</v>
      </c>
      <c r="P1170" s="22" t="s">
        <v>1113</v>
      </c>
      <c r="Q1170" s="40">
        <v>44470</v>
      </c>
      <c r="R1170" s="40">
        <v>44515</v>
      </c>
      <c r="S1170" s="38">
        <v>16</v>
      </c>
      <c r="T1170" s="35">
        <v>1032389605</v>
      </c>
      <c r="U1170" s="35" t="s">
        <v>1583</v>
      </c>
      <c r="V1170" s="35" t="s">
        <v>1584</v>
      </c>
      <c r="X1170" s="22"/>
      <c r="Y1170" s="35"/>
      <c r="Z1170" s="35"/>
      <c r="AA1170" s="35"/>
      <c r="AB1170" s="35"/>
      <c r="AC1170" s="35"/>
      <c r="AD1170" s="35"/>
      <c r="AE1170" s="35"/>
      <c r="AF1170" s="35"/>
      <c r="AG1170" s="35"/>
      <c r="AH1170" s="35"/>
      <c r="AI1170" s="35"/>
      <c r="AJ1170" s="35"/>
      <c r="AK1170" s="35"/>
      <c r="AL1170" s="51" t="s">
        <v>2035</v>
      </c>
      <c r="AM1170" s="22" t="s">
        <v>1615</v>
      </c>
    </row>
    <row r="1171" spans="1:39" ht="29" x14ac:dyDescent="0.35">
      <c r="A1171" s="35" t="s">
        <v>1096</v>
      </c>
      <c r="B1171" s="22" t="s">
        <v>135</v>
      </c>
      <c r="C1171" s="22" t="s">
        <v>120</v>
      </c>
      <c r="D1171" s="33" t="s">
        <v>145</v>
      </c>
      <c r="E1171" s="22" t="s">
        <v>146</v>
      </c>
      <c r="F1171" s="32">
        <v>4992</v>
      </c>
      <c r="G1171" s="22" t="s">
        <v>1615</v>
      </c>
      <c r="H1171" s="22" t="s">
        <v>2011</v>
      </c>
      <c r="I1171" s="38">
        <v>1</v>
      </c>
      <c r="J1171" s="38">
        <v>1</v>
      </c>
      <c r="K1171" s="35">
        <v>1032389605</v>
      </c>
      <c r="L1171" s="35" t="s">
        <v>1583</v>
      </c>
      <c r="M1171" s="35" t="s">
        <v>1584</v>
      </c>
      <c r="N1171" s="38">
        <v>12978</v>
      </c>
      <c r="O1171" s="22" t="s">
        <v>154</v>
      </c>
      <c r="P1171" s="22" t="s">
        <v>1618</v>
      </c>
      <c r="Q1171" s="40">
        <v>44516</v>
      </c>
      <c r="R1171" s="40">
        <v>44530</v>
      </c>
      <c r="S1171" s="38">
        <v>16</v>
      </c>
      <c r="T1171" s="35">
        <v>1032389605</v>
      </c>
      <c r="U1171" s="35" t="s">
        <v>1583</v>
      </c>
      <c r="V1171" s="35" t="s">
        <v>1584</v>
      </c>
      <c r="X1171" s="22"/>
      <c r="Y1171" s="35"/>
      <c r="Z1171" s="35"/>
      <c r="AA1171" s="35"/>
      <c r="AB1171" s="35"/>
      <c r="AC1171" s="35"/>
      <c r="AD1171" s="35"/>
      <c r="AE1171" s="35"/>
      <c r="AF1171" s="35"/>
      <c r="AG1171" s="35"/>
      <c r="AH1171" s="35"/>
      <c r="AI1171" s="35"/>
      <c r="AJ1171" s="35"/>
      <c r="AK1171" s="35"/>
      <c r="AL1171" s="51" t="s">
        <v>2035</v>
      </c>
      <c r="AM1171" s="22" t="s">
        <v>1615</v>
      </c>
    </row>
    <row r="1172" spans="1:39" ht="43.5" x14ac:dyDescent="0.35">
      <c r="A1172" s="35" t="s">
        <v>1096</v>
      </c>
      <c r="B1172" s="22" t="s">
        <v>135</v>
      </c>
      <c r="C1172" s="22" t="s">
        <v>120</v>
      </c>
      <c r="D1172" s="33" t="s">
        <v>145</v>
      </c>
      <c r="E1172" s="22" t="s">
        <v>146</v>
      </c>
      <c r="F1172" s="32">
        <v>4992</v>
      </c>
      <c r="G1172" s="22" t="s">
        <v>1615</v>
      </c>
      <c r="H1172" s="22" t="s">
        <v>2011</v>
      </c>
      <c r="I1172" s="38">
        <v>1</v>
      </c>
      <c r="J1172" s="38">
        <v>1</v>
      </c>
      <c r="K1172" s="35">
        <v>1032389605</v>
      </c>
      <c r="L1172" s="35" t="s">
        <v>1583</v>
      </c>
      <c r="M1172" s="35" t="s">
        <v>1584</v>
      </c>
      <c r="N1172" s="38">
        <v>12979</v>
      </c>
      <c r="O1172" s="22" t="s">
        <v>156</v>
      </c>
      <c r="P1172" s="22" t="s">
        <v>1104</v>
      </c>
      <c r="Q1172" s="40">
        <v>44531</v>
      </c>
      <c r="R1172" s="40">
        <v>44544</v>
      </c>
      <c r="S1172" s="38">
        <v>16</v>
      </c>
      <c r="T1172" s="35">
        <v>1032389605</v>
      </c>
      <c r="U1172" s="35" t="s">
        <v>1583</v>
      </c>
      <c r="V1172" s="35" t="s">
        <v>1584</v>
      </c>
      <c r="X1172" s="22"/>
      <c r="Y1172" s="35"/>
      <c r="Z1172" s="35"/>
      <c r="AA1172" s="35"/>
      <c r="AB1172" s="35"/>
      <c r="AC1172" s="35"/>
      <c r="AD1172" s="35"/>
      <c r="AE1172" s="35"/>
      <c r="AF1172" s="35"/>
      <c r="AG1172" s="35"/>
      <c r="AH1172" s="35"/>
      <c r="AI1172" s="35"/>
      <c r="AJ1172" s="35"/>
      <c r="AK1172" s="35"/>
      <c r="AL1172" s="51" t="s">
        <v>2035</v>
      </c>
      <c r="AM1172" s="22" t="s">
        <v>1615</v>
      </c>
    </row>
    <row r="1173" spans="1:39" ht="29" x14ac:dyDescent="0.35">
      <c r="A1173" s="35" t="s">
        <v>1410</v>
      </c>
      <c r="B1173" s="22" t="s">
        <v>135</v>
      </c>
      <c r="C1173" s="22" t="s">
        <v>136</v>
      </c>
      <c r="D1173" s="33" t="s">
        <v>137</v>
      </c>
      <c r="E1173" s="22" t="s">
        <v>138</v>
      </c>
      <c r="F1173" s="32">
        <v>4979</v>
      </c>
      <c r="G1173" s="22" t="s">
        <v>1545</v>
      </c>
      <c r="H1173" s="22" t="s">
        <v>2011</v>
      </c>
      <c r="I1173" s="38">
        <v>1</v>
      </c>
      <c r="J1173" s="38">
        <v>1</v>
      </c>
      <c r="K1173" s="35">
        <v>1026561965</v>
      </c>
      <c r="L1173" s="35" t="s">
        <v>2052</v>
      </c>
      <c r="M1173" s="35" t="s">
        <v>2053</v>
      </c>
      <c r="N1173" s="38">
        <v>12980</v>
      </c>
      <c r="O1173" s="22" t="s">
        <v>140</v>
      </c>
      <c r="P1173" s="22" t="s">
        <v>1619</v>
      </c>
      <c r="Q1173" s="40">
        <v>44271</v>
      </c>
      <c r="R1173" s="40">
        <v>44362</v>
      </c>
      <c r="S1173" s="38">
        <v>25</v>
      </c>
      <c r="T1173" s="35">
        <v>1026561965</v>
      </c>
      <c r="U1173" s="35" t="s">
        <v>2052</v>
      </c>
      <c r="V1173" s="35" t="s">
        <v>2053</v>
      </c>
      <c r="X1173" s="22"/>
      <c r="Y1173" s="35"/>
      <c r="Z1173" s="35"/>
      <c r="AA1173" s="35"/>
      <c r="AB1173" s="35"/>
      <c r="AC1173" s="35"/>
      <c r="AD1173" s="35"/>
      <c r="AE1173" s="35"/>
      <c r="AF1173" s="35"/>
      <c r="AG1173" s="35"/>
      <c r="AH1173" s="35"/>
      <c r="AI1173" s="35"/>
      <c r="AJ1173" s="35"/>
      <c r="AK1173" s="35"/>
      <c r="AL1173" s="51" t="s">
        <v>2035</v>
      </c>
      <c r="AM1173" s="22" t="s">
        <v>1545</v>
      </c>
    </row>
    <row r="1174" spans="1:39" ht="58" x14ac:dyDescent="0.35">
      <c r="A1174" s="35" t="s">
        <v>1096</v>
      </c>
      <c r="B1174" s="22" t="s">
        <v>135</v>
      </c>
      <c r="C1174" s="22" t="s">
        <v>120</v>
      </c>
      <c r="D1174" s="33" t="s">
        <v>145</v>
      </c>
      <c r="E1174" s="22" t="s">
        <v>146</v>
      </c>
      <c r="F1174" s="32">
        <v>4992</v>
      </c>
      <c r="G1174" s="22" t="s">
        <v>1615</v>
      </c>
      <c r="H1174" s="22" t="s">
        <v>2011</v>
      </c>
      <c r="I1174" s="38">
        <v>1</v>
      </c>
      <c r="J1174" s="38">
        <v>1</v>
      </c>
      <c r="K1174" s="35">
        <v>1032389605</v>
      </c>
      <c r="L1174" s="35" t="s">
        <v>1583</v>
      </c>
      <c r="M1174" s="35" t="s">
        <v>1584</v>
      </c>
      <c r="N1174" s="38">
        <v>12981</v>
      </c>
      <c r="O1174" s="22" t="s">
        <v>150</v>
      </c>
      <c r="P1174" s="22" t="s">
        <v>1620</v>
      </c>
      <c r="Q1174" s="40">
        <v>44378</v>
      </c>
      <c r="R1174" s="40">
        <v>44469</v>
      </c>
      <c r="S1174" s="38">
        <v>20</v>
      </c>
      <c r="T1174" s="35">
        <v>1032389605</v>
      </c>
      <c r="U1174" s="35" t="s">
        <v>1583</v>
      </c>
      <c r="V1174" s="35" t="s">
        <v>1584</v>
      </c>
      <c r="X1174" s="22"/>
      <c r="Y1174" s="35"/>
      <c r="Z1174" s="35"/>
      <c r="AA1174" s="35"/>
      <c r="AB1174" s="35"/>
      <c r="AC1174" s="35"/>
      <c r="AD1174" s="35"/>
      <c r="AE1174" s="35"/>
      <c r="AF1174" s="35"/>
      <c r="AG1174" s="35"/>
      <c r="AH1174" s="35"/>
      <c r="AI1174" s="35"/>
      <c r="AJ1174" s="35"/>
      <c r="AK1174" s="35"/>
      <c r="AL1174" s="51" t="s">
        <v>2035</v>
      </c>
      <c r="AM1174" s="22" t="s">
        <v>1615</v>
      </c>
    </row>
    <row r="1175" spans="1:39" ht="29" x14ac:dyDescent="0.35">
      <c r="A1175" s="35" t="s">
        <v>1410</v>
      </c>
      <c r="B1175" s="22" t="s">
        <v>135</v>
      </c>
      <c r="C1175" s="22" t="s">
        <v>136</v>
      </c>
      <c r="D1175" s="33" t="s">
        <v>137</v>
      </c>
      <c r="E1175" s="22" t="s">
        <v>138</v>
      </c>
      <c r="F1175" s="32">
        <v>4979</v>
      </c>
      <c r="G1175" s="22" t="s">
        <v>1545</v>
      </c>
      <c r="H1175" s="22" t="s">
        <v>2011</v>
      </c>
      <c r="I1175" s="38">
        <v>1</v>
      </c>
      <c r="J1175" s="38">
        <v>1</v>
      </c>
      <c r="K1175" s="35">
        <v>1026561965</v>
      </c>
      <c r="L1175" s="35" t="s">
        <v>2052</v>
      </c>
      <c r="M1175" s="35" t="s">
        <v>2053</v>
      </c>
      <c r="N1175" s="38">
        <v>12982</v>
      </c>
      <c r="O1175" s="22" t="s">
        <v>140</v>
      </c>
      <c r="P1175" s="22" t="s">
        <v>1621</v>
      </c>
      <c r="Q1175" s="40">
        <v>44363</v>
      </c>
      <c r="R1175" s="40">
        <v>44500</v>
      </c>
      <c r="S1175" s="38">
        <v>25</v>
      </c>
      <c r="T1175" s="35">
        <v>1026561965</v>
      </c>
      <c r="U1175" s="35" t="s">
        <v>2052</v>
      </c>
      <c r="V1175" s="35" t="s">
        <v>2053</v>
      </c>
      <c r="X1175" s="22"/>
      <c r="Y1175" s="35"/>
      <c r="Z1175" s="35"/>
      <c r="AA1175" s="35"/>
      <c r="AB1175" s="35"/>
      <c r="AC1175" s="35"/>
      <c r="AD1175" s="35"/>
      <c r="AE1175" s="35"/>
      <c r="AF1175" s="35"/>
      <c r="AG1175" s="35"/>
      <c r="AH1175" s="35"/>
      <c r="AI1175" s="35"/>
      <c r="AJ1175" s="35"/>
      <c r="AK1175" s="35"/>
      <c r="AL1175" s="51" t="s">
        <v>2035</v>
      </c>
      <c r="AM1175" s="22" t="s">
        <v>1545</v>
      </c>
    </row>
    <row r="1176" spans="1:39" ht="29" x14ac:dyDescent="0.35">
      <c r="A1176" s="35" t="s">
        <v>1410</v>
      </c>
      <c r="B1176" s="22" t="s">
        <v>135</v>
      </c>
      <c r="C1176" s="22" t="s">
        <v>136</v>
      </c>
      <c r="D1176" s="33" t="s">
        <v>137</v>
      </c>
      <c r="E1176" s="22" t="s">
        <v>138</v>
      </c>
      <c r="F1176" s="32">
        <v>4979</v>
      </c>
      <c r="G1176" s="22" t="s">
        <v>1545</v>
      </c>
      <c r="H1176" s="22" t="s">
        <v>2011</v>
      </c>
      <c r="I1176" s="38">
        <v>1</v>
      </c>
      <c r="J1176" s="38">
        <v>1</v>
      </c>
      <c r="K1176" s="35">
        <v>1026561965</v>
      </c>
      <c r="L1176" s="35" t="s">
        <v>2052</v>
      </c>
      <c r="M1176" s="35" t="s">
        <v>2053</v>
      </c>
      <c r="N1176" s="38">
        <v>12983</v>
      </c>
      <c r="O1176" s="22" t="s">
        <v>140</v>
      </c>
      <c r="P1176" s="22" t="s">
        <v>1622</v>
      </c>
      <c r="Q1176" s="40">
        <v>44501</v>
      </c>
      <c r="R1176" s="40">
        <v>44561</v>
      </c>
      <c r="S1176" s="38">
        <v>25</v>
      </c>
      <c r="T1176" s="35">
        <v>1026561965</v>
      </c>
      <c r="U1176" s="35" t="s">
        <v>2052</v>
      </c>
      <c r="V1176" s="35" t="s">
        <v>2053</v>
      </c>
      <c r="X1176" s="22"/>
      <c r="Y1176" s="35"/>
      <c r="Z1176" s="35"/>
      <c r="AA1176" s="35"/>
      <c r="AB1176" s="35"/>
      <c r="AC1176" s="35"/>
      <c r="AD1176" s="35"/>
      <c r="AE1176" s="35"/>
      <c r="AF1176" s="35"/>
      <c r="AG1176" s="35"/>
      <c r="AH1176" s="35"/>
      <c r="AI1176" s="35"/>
      <c r="AJ1176" s="35"/>
      <c r="AK1176" s="35"/>
      <c r="AL1176" s="51" t="s">
        <v>2035</v>
      </c>
      <c r="AM1176" s="22" t="s">
        <v>1545</v>
      </c>
    </row>
    <row r="1177" spans="1:39" ht="29" x14ac:dyDescent="0.35">
      <c r="A1177" s="35" t="s">
        <v>506</v>
      </c>
      <c r="B1177" s="22" t="s">
        <v>119</v>
      </c>
      <c r="C1177" s="22" t="s">
        <v>136</v>
      </c>
      <c r="D1177" s="33" t="s">
        <v>507</v>
      </c>
      <c r="E1177" s="22" t="s">
        <v>1524</v>
      </c>
      <c r="F1177" s="32">
        <v>4991</v>
      </c>
      <c r="G1177" s="22" t="s">
        <v>1609</v>
      </c>
      <c r="H1177" s="22" t="s">
        <v>2011</v>
      </c>
      <c r="I1177" s="38">
        <v>1</v>
      </c>
      <c r="J1177" s="38">
        <v>1</v>
      </c>
      <c r="K1177" s="35">
        <v>79798974</v>
      </c>
      <c r="L1177" s="35" t="s">
        <v>510</v>
      </c>
      <c r="M1177" s="35" t="s">
        <v>511</v>
      </c>
      <c r="N1177" s="38">
        <v>12984</v>
      </c>
      <c r="O1177" s="22" t="s">
        <v>1610</v>
      </c>
      <c r="P1177" s="22" t="s">
        <v>1530</v>
      </c>
      <c r="Q1177" s="40">
        <v>44256</v>
      </c>
      <c r="R1177" s="40">
        <v>44392</v>
      </c>
      <c r="S1177" s="38">
        <v>16</v>
      </c>
      <c r="T1177" s="35">
        <v>79798974</v>
      </c>
      <c r="U1177" s="35" t="s">
        <v>510</v>
      </c>
      <c r="V1177" s="35" t="s">
        <v>511</v>
      </c>
      <c r="X1177" s="22"/>
      <c r="Y1177" s="35"/>
      <c r="Z1177" s="35"/>
      <c r="AA1177" s="35"/>
      <c r="AB1177" s="35"/>
      <c r="AC1177" s="35"/>
      <c r="AD1177" s="35"/>
      <c r="AE1177" s="35"/>
      <c r="AF1177" s="35"/>
      <c r="AG1177" s="35"/>
      <c r="AH1177" s="35"/>
      <c r="AI1177" s="35"/>
      <c r="AJ1177" s="35"/>
      <c r="AK1177" s="35"/>
      <c r="AL1177" s="51" t="s">
        <v>2035</v>
      </c>
      <c r="AM1177" s="22" t="s">
        <v>1609</v>
      </c>
    </row>
    <row r="1178" spans="1:39" ht="29" x14ac:dyDescent="0.35">
      <c r="A1178" s="35" t="s">
        <v>1096</v>
      </c>
      <c r="B1178" s="22" t="s">
        <v>135</v>
      </c>
      <c r="C1178" s="22" t="s">
        <v>42</v>
      </c>
      <c r="D1178" s="33" t="s">
        <v>43</v>
      </c>
      <c r="E1178" s="22" t="s">
        <v>44</v>
      </c>
      <c r="F1178" s="32">
        <v>4993</v>
      </c>
      <c r="G1178" s="22" t="s">
        <v>1623</v>
      </c>
      <c r="H1178" s="22" t="s">
        <v>2011</v>
      </c>
      <c r="I1178" s="38">
        <v>1</v>
      </c>
      <c r="J1178" s="38">
        <v>1</v>
      </c>
      <c r="K1178" s="35">
        <v>1032389605</v>
      </c>
      <c r="L1178" s="35" t="s">
        <v>1583</v>
      </c>
      <c r="M1178" s="35" t="s">
        <v>1584</v>
      </c>
      <c r="N1178" s="38">
        <v>12985</v>
      </c>
      <c r="O1178" s="22" t="s">
        <v>47</v>
      </c>
      <c r="P1178" s="22" t="s">
        <v>1624</v>
      </c>
      <c r="Q1178" s="40">
        <v>44214</v>
      </c>
      <c r="R1178" s="40">
        <v>44255</v>
      </c>
      <c r="S1178" s="38">
        <v>25</v>
      </c>
      <c r="T1178" s="35">
        <v>1032389605</v>
      </c>
      <c r="U1178" s="35" t="s">
        <v>1583</v>
      </c>
      <c r="V1178" s="35" t="s">
        <v>1584</v>
      </c>
      <c r="X1178" s="22"/>
      <c r="Y1178" s="35"/>
      <c r="Z1178" s="35"/>
      <c r="AA1178" s="35"/>
      <c r="AB1178" s="35"/>
      <c r="AC1178" s="35"/>
      <c r="AD1178" s="35"/>
      <c r="AE1178" s="35"/>
      <c r="AF1178" s="35"/>
      <c r="AG1178" s="35"/>
      <c r="AH1178" s="35"/>
      <c r="AI1178" s="35"/>
      <c r="AJ1178" s="35"/>
      <c r="AK1178" s="35"/>
      <c r="AL1178" s="51" t="s">
        <v>2035</v>
      </c>
      <c r="AM1178" s="22" t="s">
        <v>1623</v>
      </c>
    </row>
    <row r="1179" spans="1:39" ht="29" x14ac:dyDescent="0.35">
      <c r="A1179" s="35" t="s">
        <v>1096</v>
      </c>
      <c r="B1179" s="22" t="s">
        <v>135</v>
      </c>
      <c r="C1179" s="22" t="s">
        <v>42</v>
      </c>
      <c r="D1179" s="33" t="s">
        <v>43</v>
      </c>
      <c r="E1179" s="22" t="s">
        <v>44</v>
      </c>
      <c r="F1179" s="32">
        <v>4993</v>
      </c>
      <c r="G1179" s="22" t="s">
        <v>1623</v>
      </c>
      <c r="H1179" s="22" t="s">
        <v>2011</v>
      </c>
      <c r="I1179" s="38">
        <v>1</v>
      </c>
      <c r="J1179" s="38">
        <v>1</v>
      </c>
      <c r="K1179" s="35">
        <v>1032389605</v>
      </c>
      <c r="L1179" s="35" t="s">
        <v>1583</v>
      </c>
      <c r="M1179" s="35" t="s">
        <v>1584</v>
      </c>
      <c r="N1179" s="38">
        <v>12986</v>
      </c>
      <c r="O1179" s="22" t="s">
        <v>52</v>
      </c>
      <c r="P1179" s="22" t="s">
        <v>1625</v>
      </c>
      <c r="Q1179" s="40">
        <v>44256</v>
      </c>
      <c r="R1179" s="40">
        <v>44377</v>
      </c>
      <c r="S1179" s="38">
        <v>25</v>
      </c>
      <c r="T1179" s="35">
        <v>1032389605</v>
      </c>
      <c r="U1179" s="35" t="s">
        <v>1583</v>
      </c>
      <c r="V1179" s="35" t="s">
        <v>1584</v>
      </c>
      <c r="X1179" s="22"/>
      <c r="Y1179" s="35"/>
      <c r="Z1179" s="35"/>
      <c r="AA1179" s="35"/>
      <c r="AB1179" s="35"/>
      <c r="AC1179" s="35"/>
      <c r="AD1179" s="35"/>
      <c r="AE1179" s="35"/>
      <c r="AF1179" s="35"/>
      <c r="AG1179" s="35"/>
      <c r="AH1179" s="35"/>
      <c r="AI1179" s="35"/>
      <c r="AJ1179" s="35"/>
      <c r="AK1179" s="35"/>
      <c r="AL1179" s="51" t="s">
        <v>2035</v>
      </c>
      <c r="AM1179" s="22" t="s">
        <v>1623</v>
      </c>
    </row>
    <row r="1180" spans="1:39" ht="29" x14ac:dyDescent="0.35">
      <c r="A1180" s="35" t="s">
        <v>1096</v>
      </c>
      <c r="B1180" s="22" t="s">
        <v>135</v>
      </c>
      <c r="C1180" s="22" t="s">
        <v>42</v>
      </c>
      <c r="D1180" s="33" t="s">
        <v>43</v>
      </c>
      <c r="E1180" s="22" t="s">
        <v>44</v>
      </c>
      <c r="F1180" s="32">
        <v>4993</v>
      </c>
      <c r="G1180" s="22" t="s">
        <v>1623</v>
      </c>
      <c r="H1180" s="22" t="s">
        <v>2011</v>
      </c>
      <c r="I1180" s="38">
        <v>1</v>
      </c>
      <c r="J1180" s="38">
        <v>1</v>
      </c>
      <c r="K1180" s="35">
        <v>1032389605</v>
      </c>
      <c r="L1180" s="35" t="s">
        <v>1583</v>
      </c>
      <c r="M1180" s="35" t="s">
        <v>1584</v>
      </c>
      <c r="N1180" s="38">
        <v>12987</v>
      </c>
      <c r="O1180" s="22" t="s">
        <v>54</v>
      </c>
      <c r="P1180" s="22" t="s">
        <v>1626</v>
      </c>
      <c r="Q1180" s="40">
        <v>44378</v>
      </c>
      <c r="R1180" s="40">
        <v>44500</v>
      </c>
      <c r="S1180" s="38">
        <v>25</v>
      </c>
      <c r="T1180" s="35">
        <v>1032389605</v>
      </c>
      <c r="U1180" s="35" t="s">
        <v>1583</v>
      </c>
      <c r="V1180" s="35" t="s">
        <v>1584</v>
      </c>
      <c r="X1180" s="22"/>
      <c r="Y1180" s="35"/>
      <c r="Z1180" s="35"/>
      <c r="AA1180" s="35"/>
      <c r="AB1180" s="35"/>
      <c r="AC1180" s="35"/>
      <c r="AD1180" s="35"/>
      <c r="AE1180" s="35"/>
      <c r="AF1180" s="35"/>
      <c r="AG1180" s="35"/>
      <c r="AH1180" s="35"/>
      <c r="AI1180" s="35"/>
      <c r="AJ1180" s="35"/>
      <c r="AK1180" s="35"/>
      <c r="AL1180" s="51" t="s">
        <v>2035</v>
      </c>
      <c r="AM1180" s="22" t="s">
        <v>1623</v>
      </c>
    </row>
    <row r="1181" spans="1:39" ht="29" x14ac:dyDescent="0.35">
      <c r="A1181" s="35" t="s">
        <v>1096</v>
      </c>
      <c r="B1181" s="22" t="s">
        <v>135</v>
      </c>
      <c r="C1181" s="22" t="s">
        <v>42</v>
      </c>
      <c r="D1181" s="33" t="s">
        <v>43</v>
      </c>
      <c r="E1181" s="22" t="s">
        <v>44</v>
      </c>
      <c r="F1181" s="32">
        <v>4993</v>
      </c>
      <c r="G1181" s="22" t="s">
        <v>1623</v>
      </c>
      <c r="H1181" s="22" t="s">
        <v>2011</v>
      </c>
      <c r="I1181" s="38">
        <v>1</v>
      </c>
      <c r="J1181" s="38">
        <v>1</v>
      </c>
      <c r="K1181" s="35">
        <v>1032389605</v>
      </c>
      <c r="L1181" s="35" t="s">
        <v>1583</v>
      </c>
      <c r="M1181" s="35" t="s">
        <v>1584</v>
      </c>
      <c r="N1181" s="38">
        <v>12989</v>
      </c>
      <c r="O1181" s="22" t="s">
        <v>358</v>
      </c>
      <c r="P1181" s="22" t="s">
        <v>1627</v>
      </c>
      <c r="Q1181" s="40">
        <v>44501</v>
      </c>
      <c r="R1181" s="40">
        <v>44546</v>
      </c>
      <c r="S1181" s="38">
        <v>25</v>
      </c>
      <c r="T1181" s="35">
        <v>1032389605</v>
      </c>
      <c r="U1181" s="35" t="s">
        <v>1583</v>
      </c>
      <c r="V1181" s="35" t="s">
        <v>1584</v>
      </c>
      <c r="X1181" s="22"/>
      <c r="Y1181" s="35"/>
      <c r="Z1181" s="35"/>
      <c r="AA1181" s="35"/>
      <c r="AB1181" s="35"/>
      <c r="AC1181" s="35"/>
      <c r="AD1181" s="35"/>
      <c r="AE1181" s="35"/>
      <c r="AF1181" s="35"/>
      <c r="AG1181" s="35"/>
      <c r="AH1181" s="35"/>
      <c r="AI1181" s="35"/>
      <c r="AJ1181" s="35"/>
      <c r="AK1181" s="35"/>
      <c r="AL1181" s="51" t="s">
        <v>2035</v>
      </c>
      <c r="AM1181" s="22" t="s">
        <v>1623</v>
      </c>
    </row>
    <row r="1182" spans="1:39" ht="29" x14ac:dyDescent="0.35">
      <c r="A1182" s="35" t="s">
        <v>506</v>
      </c>
      <c r="B1182" s="22" t="s">
        <v>119</v>
      </c>
      <c r="C1182" s="22" t="s">
        <v>136</v>
      </c>
      <c r="D1182" s="33" t="s">
        <v>507</v>
      </c>
      <c r="E1182" s="22" t="s">
        <v>1524</v>
      </c>
      <c r="F1182" s="32">
        <v>4991</v>
      </c>
      <c r="G1182" s="22" t="s">
        <v>1609</v>
      </c>
      <c r="H1182" s="22" t="s">
        <v>2011</v>
      </c>
      <c r="I1182" s="38">
        <v>1</v>
      </c>
      <c r="J1182" s="38">
        <v>1</v>
      </c>
      <c r="K1182" s="35">
        <v>79798974</v>
      </c>
      <c r="L1182" s="35" t="s">
        <v>510</v>
      </c>
      <c r="M1182" s="35" t="s">
        <v>511</v>
      </c>
      <c r="N1182" s="38">
        <v>12990</v>
      </c>
      <c r="O1182" s="22" t="s">
        <v>1610</v>
      </c>
      <c r="P1182" s="22" t="s">
        <v>1530</v>
      </c>
      <c r="Q1182" s="40">
        <v>44256</v>
      </c>
      <c r="R1182" s="40">
        <v>44285</v>
      </c>
      <c r="S1182" s="38">
        <v>20</v>
      </c>
      <c r="T1182" s="35">
        <v>79798974</v>
      </c>
      <c r="U1182" s="35" t="s">
        <v>510</v>
      </c>
      <c r="V1182" s="35" t="s">
        <v>511</v>
      </c>
      <c r="X1182" s="22"/>
      <c r="Y1182" s="35"/>
      <c r="Z1182" s="35"/>
      <c r="AA1182" s="35"/>
      <c r="AB1182" s="35"/>
      <c r="AC1182" s="35"/>
      <c r="AD1182" s="35"/>
      <c r="AE1182" s="35"/>
      <c r="AF1182" s="35"/>
      <c r="AG1182" s="35"/>
      <c r="AH1182" s="35"/>
      <c r="AI1182" s="35"/>
      <c r="AJ1182" s="35"/>
      <c r="AK1182" s="35"/>
      <c r="AL1182" s="51" t="s">
        <v>2035</v>
      </c>
      <c r="AM1182" s="22" t="s">
        <v>1609</v>
      </c>
    </row>
    <row r="1183" spans="1:39" ht="29" x14ac:dyDescent="0.35">
      <c r="A1183" s="35" t="s">
        <v>1096</v>
      </c>
      <c r="B1183" s="22" t="s">
        <v>135</v>
      </c>
      <c r="C1183" s="22" t="s">
        <v>42</v>
      </c>
      <c r="D1183" s="33" t="s">
        <v>43</v>
      </c>
      <c r="E1183" s="22" t="s">
        <v>44</v>
      </c>
      <c r="F1183" s="32">
        <v>4995</v>
      </c>
      <c r="G1183" s="22" t="s">
        <v>1628</v>
      </c>
      <c r="H1183" s="22" t="s">
        <v>2011</v>
      </c>
      <c r="I1183" s="38">
        <v>1</v>
      </c>
      <c r="J1183" s="38">
        <v>1</v>
      </c>
      <c r="K1183" s="35">
        <v>1032389605</v>
      </c>
      <c r="L1183" s="35" t="s">
        <v>1583</v>
      </c>
      <c r="M1183" s="35" t="s">
        <v>1584</v>
      </c>
      <c r="N1183" s="38">
        <v>12991</v>
      </c>
      <c r="O1183" s="22" t="s">
        <v>47</v>
      </c>
      <c r="P1183" s="22" t="s">
        <v>1629</v>
      </c>
      <c r="Q1183" s="40">
        <v>44214</v>
      </c>
      <c r="R1183" s="40">
        <v>44255</v>
      </c>
      <c r="S1183" s="38">
        <v>25</v>
      </c>
      <c r="T1183" s="35">
        <v>1032389605</v>
      </c>
      <c r="U1183" s="35" t="s">
        <v>1583</v>
      </c>
      <c r="V1183" s="35" t="s">
        <v>1584</v>
      </c>
      <c r="X1183" s="22"/>
      <c r="Y1183" s="35"/>
      <c r="Z1183" s="35"/>
      <c r="AA1183" s="35"/>
      <c r="AB1183" s="35"/>
      <c r="AC1183" s="35"/>
      <c r="AD1183" s="35"/>
      <c r="AE1183" s="35"/>
      <c r="AF1183" s="35"/>
      <c r="AG1183" s="35"/>
      <c r="AH1183" s="35"/>
      <c r="AI1183" s="35"/>
      <c r="AJ1183" s="35"/>
      <c r="AK1183" s="35"/>
      <c r="AL1183" s="51" t="s">
        <v>2035</v>
      </c>
      <c r="AM1183" s="22" t="s">
        <v>1628</v>
      </c>
    </row>
    <row r="1184" spans="1:39" ht="29" x14ac:dyDescent="0.35">
      <c r="A1184" s="35" t="s">
        <v>1096</v>
      </c>
      <c r="B1184" s="22" t="s">
        <v>135</v>
      </c>
      <c r="C1184" s="22" t="s">
        <v>42</v>
      </c>
      <c r="D1184" s="33" t="s">
        <v>43</v>
      </c>
      <c r="E1184" s="22" t="s">
        <v>44</v>
      </c>
      <c r="F1184" s="32">
        <v>4995</v>
      </c>
      <c r="G1184" s="22" t="s">
        <v>1628</v>
      </c>
      <c r="H1184" s="22" t="s">
        <v>2011</v>
      </c>
      <c r="I1184" s="38">
        <v>1</v>
      </c>
      <c r="J1184" s="38">
        <v>1</v>
      </c>
      <c r="K1184" s="35">
        <v>1032389605</v>
      </c>
      <c r="L1184" s="35" t="s">
        <v>1583</v>
      </c>
      <c r="M1184" s="35" t="s">
        <v>1584</v>
      </c>
      <c r="N1184" s="38">
        <v>12992</v>
      </c>
      <c r="O1184" s="22" t="s">
        <v>52</v>
      </c>
      <c r="P1184" s="22" t="s">
        <v>1630</v>
      </c>
      <c r="Q1184" s="40">
        <v>44256</v>
      </c>
      <c r="R1184" s="40">
        <v>44377</v>
      </c>
      <c r="S1184" s="38">
        <v>25</v>
      </c>
      <c r="T1184" s="35">
        <v>1032389605</v>
      </c>
      <c r="U1184" s="35" t="s">
        <v>1583</v>
      </c>
      <c r="V1184" s="35" t="s">
        <v>1584</v>
      </c>
      <c r="X1184" s="22"/>
      <c r="Y1184" s="35"/>
      <c r="Z1184" s="35"/>
      <c r="AA1184" s="35"/>
      <c r="AB1184" s="35"/>
      <c r="AC1184" s="35"/>
      <c r="AD1184" s="35"/>
      <c r="AE1184" s="35"/>
      <c r="AF1184" s="35"/>
      <c r="AG1184" s="35"/>
      <c r="AH1184" s="35"/>
      <c r="AI1184" s="35"/>
      <c r="AJ1184" s="35"/>
      <c r="AK1184" s="35"/>
      <c r="AL1184" s="51" t="s">
        <v>2035</v>
      </c>
      <c r="AM1184" s="22" t="s">
        <v>1628</v>
      </c>
    </row>
    <row r="1185" spans="1:40" ht="29" x14ac:dyDescent="0.35">
      <c r="A1185" s="35" t="s">
        <v>1096</v>
      </c>
      <c r="B1185" s="22" t="s">
        <v>135</v>
      </c>
      <c r="C1185" s="22" t="s">
        <v>42</v>
      </c>
      <c r="D1185" s="33" t="s">
        <v>43</v>
      </c>
      <c r="E1185" s="22" t="s">
        <v>44</v>
      </c>
      <c r="F1185" s="32">
        <v>4995</v>
      </c>
      <c r="G1185" s="22" t="s">
        <v>1628</v>
      </c>
      <c r="H1185" s="22" t="s">
        <v>2011</v>
      </c>
      <c r="I1185" s="38">
        <v>1</v>
      </c>
      <c r="J1185" s="38">
        <v>1</v>
      </c>
      <c r="K1185" s="35">
        <v>1032389605</v>
      </c>
      <c r="L1185" s="35" t="s">
        <v>1583</v>
      </c>
      <c r="M1185" s="35" t="s">
        <v>1584</v>
      </c>
      <c r="N1185" s="38">
        <v>12993</v>
      </c>
      <c r="O1185" s="22" t="s">
        <v>54</v>
      </c>
      <c r="P1185" s="22" t="s">
        <v>1631</v>
      </c>
      <c r="Q1185" s="40">
        <v>44378</v>
      </c>
      <c r="R1185" s="40">
        <v>44500</v>
      </c>
      <c r="S1185" s="38">
        <v>25</v>
      </c>
      <c r="T1185" s="35">
        <v>1032389605</v>
      </c>
      <c r="U1185" s="35" t="s">
        <v>1583</v>
      </c>
      <c r="V1185" s="35" t="s">
        <v>1584</v>
      </c>
      <c r="X1185" s="22"/>
      <c r="Y1185" s="35"/>
      <c r="Z1185" s="35"/>
      <c r="AA1185" s="35"/>
      <c r="AB1185" s="35"/>
      <c r="AC1185" s="35"/>
      <c r="AD1185" s="35"/>
      <c r="AE1185" s="35"/>
      <c r="AF1185" s="35"/>
      <c r="AG1185" s="35"/>
      <c r="AH1185" s="35"/>
      <c r="AI1185" s="35"/>
      <c r="AJ1185" s="35"/>
      <c r="AK1185" s="35"/>
      <c r="AL1185" s="51" t="s">
        <v>2035</v>
      </c>
      <c r="AM1185" s="22" t="s">
        <v>1628</v>
      </c>
    </row>
    <row r="1186" spans="1:40" ht="29" x14ac:dyDescent="0.35">
      <c r="A1186" s="35" t="s">
        <v>1096</v>
      </c>
      <c r="B1186" s="22" t="s">
        <v>135</v>
      </c>
      <c r="C1186" s="22" t="s">
        <v>42</v>
      </c>
      <c r="D1186" s="33" t="s">
        <v>43</v>
      </c>
      <c r="E1186" s="22" t="s">
        <v>44</v>
      </c>
      <c r="F1186" s="32">
        <v>4995</v>
      </c>
      <c r="G1186" s="22" t="s">
        <v>1628</v>
      </c>
      <c r="H1186" s="22" t="s">
        <v>2011</v>
      </c>
      <c r="I1186" s="38">
        <v>1</v>
      </c>
      <c r="J1186" s="38">
        <v>1</v>
      </c>
      <c r="K1186" s="35">
        <v>1032389605</v>
      </c>
      <c r="L1186" s="35" t="s">
        <v>1583</v>
      </c>
      <c r="M1186" s="35" t="s">
        <v>1584</v>
      </c>
      <c r="N1186" s="38">
        <v>12995</v>
      </c>
      <c r="O1186" s="22" t="s">
        <v>358</v>
      </c>
      <c r="P1186" s="22" t="s">
        <v>1632</v>
      </c>
      <c r="Q1186" s="40">
        <v>44501</v>
      </c>
      <c r="R1186" s="40">
        <v>44546</v>
      </c>
      <c r="S1186" s="38">
        <v>25</v>
      </c>
      <c r="T1186" s="35">
        <v>1032389605</v>
      </c>
      <c r="U1186" s="35" t="s">
        <v>1583</v>
      </c>
      <c r="V1186" s="35" t="s">
        <v>1584</v>
      </c>
      <c r="X1186" s="22"/>
      <c r="Y1186" s="35"/>
      <c r="Z1186" s="35"/>
      <c r="AA1186" s="35"/>
      <c r="AB1186" s="35"/>
      <c r="AC1186" s="35"/>
      <c r="AD1186" s="35"/>
      <c r="AE1186" s="35"/>
      <c r="AF1186" s="35"/>
      <c r="AG1186" s="35"/>
      <c r="AH1186" s="35"/>
      <c r="AI1186" s="35"/>
      <c r="AJ1186" s="35"/>
      <c r="AK1186" s="35"/>
      <c r="AL1186" s="51" t="s">
        <v>2035</v>
      </c>
      <c r="AM1186" s="22" t="s">
        <v>1628</v>
      </c>
    </row>
    <row r="1187" spans="1:40" ht="29" x14ac:dyDescent="0.35">
      <c r="A1187" s="35" t="s">
        <v>1410</v>
      </c>
      <c r="B1187" s="22" t="s">
        <v>135</v>
      </c>
      <c r="C1187" s="22" t="s">
        <v>120</v>
      </c>
      <c r="D1187" s="33" t="s">
        <v>121</v>
      </c>
      <c r="E1187" s="22" t="s">
        <v>122</v>
      </c>
      <c r="F1187" s="32">
        <v>4982</v>
      </c>
      <c r="G1187" s="22" t="s">
        <v>1553</v>
      </c>
      <c r="H1187" s="22" t="s">
        <v>2011</v>
      </c>
      <c r="I1187" s="38">
        <v>1</v>
      </c>
      <c r="J1187" s="38">
        <v>1</v>
      </c>
      <c r="K1187" s="35">
        <v>52145862</v>
      </c>
      <c r="L1187" s="35" t="s">
        <v>1554</v>
      </c>
      <c r="M1187" s="35" t="s">
        <v>1555</v>
      </c>
      <c r="N1187" s="38">
        <v>12996</v>
      </c>
      <c r="O1187" s="22" t="s">
        <v>126</v>
      </c>
      <c r="P1187" s="22" t="s">
        <v>1556</v>
      </c>
      <c r="Q1187" s="40">
        <v>44378</v>
      </c>
      <c r="R1187" s="40">
        <v>44500</v>
      </c>
      <c r="S1187" s="38">
        <v>16</v>
      </c>
      <c r="T1187" s="35">
        <v>52145862</v>
      </c>
      <c r="U1187" s="35" t="s">
        <v>1554</v>
      </c>
      <c r="V1187" s="35" t="s">
        <v>1555</v>
      </c>
      <c r="X1187" s="22"/>
      <c r="Y1187" s="35"/>
      <c r="Z1187" s="35"/>
      <c r="AA1187" s="35"/>
      <c r="AB1187" s="35"/>
      <c r="AC1187" s="35"/>
      <c r="AD1187" s="35"/>
      <c r="AE1187" s="35"/>
      <c r="AF1187" s="35"/>
      <c r="AG1187" s="35"/>
      <c r="AH1187" s="35"/>
      <c r="AI1187" s="35"/>
      <c r="AJ1187" s="35"/>
      <c r="AK1187" s="35"/>
      <c r="AL1187" s="51" t="s">
        <v>2035</v>
      </c>
      <c r="AM1187" s="22" t="s">
        <v>1553</v>
      </c>
    </row>
    <row r="1188" spans="1:40" ht="58" x14ac:dyDescent="0.35">
      <c r="A1188" s="35" t="s">
        <v>1410</v>
      </c>
      <c r="B1188" s="22" t="s">
        <v>135</v>
      </c>
      <c r="C1188" s="22" t="s">
        <v>120</v>
      </c>
      <c r="D1188" s="33" t="s">
        <v>121</v>
      </c>
      <c r="E1188" s="22" t="s">
        <v>122</v>
      </c>
      <c r="F1188" s="32">
        <v>4982</v>
      </c>
      <c r="G1188" s="22" t="s">
        <v>1553</v>
      </c>
      <c r="H1188" s="22" t="s">
        <v>2011</v>
      </c>
      <c r="I1188" s="38">
        <v>1</v>
      </c>
      <c r="J1188" s="38">
        <v>1</v>
      </c>
      <c r="K1188" s="35">
        <v>52145862</v>
      </c>
      <c r="L1188" s="35" t="s">
        <v>1554</v>
      </c>
      <c r="M1188" s="35" t="s">
        <v>1555</v>
      </c>
      <c r="N1188" s="38">
        <v>12997</v>
      </c>
      <c r="O1188" s="22" t="s">
        <v>131</v>
      </c>
      <c r="P1188" s="22" t="s">
        <v>1633</v>
      </c>
      <c r="Q1188" s="40">
        <v>44501</v>
      </c>
      <c r="R1188" s="40">
        <v>44530</v>
      </c>
      <c r="S1188" s="38">
        <v>16</v>
      </c>
      <c r="T1188" s="35">
        <v>52145862</v>
      </c>
      <c r="U1188" s="35" t="s">
        <v>1554</v>
      </c>
      <c r="V1188" s="35" t="s">
        <v>1555</v>
      </c>
      <c r="X1188" s="22"/>
      <c r="Y1188" s="35"/>
      <c r="Z1188" s="35"/>
      <c r="AA1188" s="35"/>
      <c r="AB1188" s="35"/>
      <c r="AC1188" s="35"/>
      <c r="AD1188" s="35"/>
      <c r="AE1188" s="35"/>
      <c r="AF1188" s="35"/>
      <c r="AG1188" s="35"/>
      <c r="AH1188" s="35"/>
      <c r="AI1188" s="35"/>
      <c r="AJ1188" s="35"/>
      <c r="AK1188" s="35"/>
      <c r="AL1188" s="51" t="s">
        <v>2035</v>
      </c>
      <c r="AM1188" s="22" t="s">
        <v>1553</v>
      </c>
    </row>
    <row r="1189" spans="1:40" ht="58" x14ac:dyDescent="0.35">
      <c r="A1189" s="35" t="s">
        <v>1410</v>
      </c>
      <c r="B1189" s="22" t="s">
        <v>135</v>
      </c>
      <c r="C1189" s="22" t="s">
        <v>120</v>
      </c>
      <c r="D1189" s="33" t="s">
        <v>121</v>
      </c>
      <c r="E1189" s="22" t="s">
        <v>122</v>
      </c>
      <c r="F1189" s="32">
        <v>4982</v>
      </c>
      <c r="G1189" s="22" t="s">
        <v>1553</v>
      </c>
      <c r="H1189" s="22" t="s">
        <v>2011</v>
      </c>
      <c r="I1189" s="38">
        <v>1</v>
      </c>
      <c r="J1189" s="38">
        <v>1</v>
      </c>
      <c r="K1189" s="35">
        <v>52145862</v>
      </c>
      <c r="L1189" s="35" t="s">
        <v>1554</v>
      </c>
      <c r="M1189" s="35" t="s">
        <v>1555</v>
      </c>
      <c r="N1189" s="38">
        <v>12998</v>
      </c>
      <c r="O1189" s="22" t="s">
        <v>133</v>
      </c>
      <c r="P1189" s="22" t="s">
        <v>1634</v>
      </c>
      <c r="Q1189" s="40">
        <v>44531</v>
      </c>
      <c r="R1189" s="40">
        <v>44561</v>
      </c>
      <c r="S1189" s="38">
        <v>20</v>
      </c>
      <c r="T1189" s="35">
        <v>52145862</v>
      </c>
      <c r="U1189" s="35" t="s">
        <v>1554</v>
      </c>
      <c r="V1189" s="35" t="s">
        <v>1555</v>
      </c>
      <c r="X1189" s="22"/>
      <c r="Y1189" s="35"/>
      <c r="Z1189" s="35"/>
      <c r="AA1189" s="35"/>
      <c r="AB1189" s="35"/>
      <c r="AC1189" s="35"/>
      <c r="AD1189" s="35"/>
      <c r="AE1189" s="35"/>
      <c r="AF1189" s="35"/>
      <c r="AG1189" s="35"/>
      <c r="AH1189" s="35"/>
      <c r="AI1189" s="35"/>
      <c r="AJ1189" s="35"/>
      <c r="AK1189" s="35"/>
      <c r="AL1189" s="51" t="s">
        <v>2035</v>
      </c>
      <c r="AM1189" s="22" t="s">
        <v>1553</v>
      </c>
    </row>
    <row r="1190" spans="1:40" ht="29" x14ac:dyDescent="0.35">
      <c r="A1190" s="35" t="s">
        <v>1096</v>
      </c>
      <c r="B1190" s="22" t="s">
        <v>135</v>
      </c>
      <c r="C1190" s="22" t="s">
        <v>42</v>
      </c>
      <c r="D1190" s="33" t="s">
        <v>43</v>
      </c>
      <c r="E1190" s="22" t="s">
        <v>44</v>
      </c>
      <c r="F1190" s="32">
        <v>4996</v>
      </c>
      <c r="G1190" s="22" t="s">
        <v>1635</v>
      </c>
      <c r="H1190" s="22" t="s">
        <v>2011</v>
      </c>
      <c r="I1190" s="38">
        <v>1</v>
      </c>
      <c r="J1190" s="38">
        <v>1</v>
      </c>
      <c r="K1190" s="35">
        <v>1032389605</v>
      </c>
      <c r="L1190" s="35" t="s">
        <v>1583</v>
      </c>
      <c r="M1190" s="35" t="s">
        <v>1584</v>
      </c>
      <c r="N1190" s="38">
        <v>13000</v>
      </c>
      <c r="O1190" s="22" t="s">
        <v>47</v>
      </c>
      <c r="P1190" s="22" t="s">
        <v>1636</v>
      </c>
      <c r="Q1190" s="40">
        <v>44348</v>
      </c>
      <c r="R1190" s="40">
        <v>44377</v>
      </c>
      <c r="S1190" s="38">
        <v>25</v>
      </c>
      <c r="T1190" s="35">
        <v>1032389605</v>
      </c>
      <c r="U1190" s="35" t="s">
        <v>1583</v>
      </c>
      <c r="V1190" s="35" t="s">
        <v>1584</v>
      </c>
      <c r="X1190" s="22"/>
      <c r="Y1190" s="35"/>
      <c r="Z1190" s="35"/>
      <c r="AA1190" s="35"/>
      <c r="AB1190" s="35"/>
      <c r="AC1190" s="35"/>
      <c r="AD1190" s="35"/>
      <c r="AE1190" s="35"/>
      <c r="AF1190" s="35"/>
      <c r="AG1190" s="35"/>
      <c r="AH1190" s="35"/>
      <c r="AI1190" s="35"/>
      <c r="AJ1190" s="35"/>
      <c r="AK1190" s="35"/>
      <c r="AL1190" s="51" t="s">
        <v>170</v>
      </c>
      <c r="AM1190" s="22" t="s">
        <v>1635</v>
      </c>
      <c r="AN1190" s="22" t="s">
        <v>390</v>
      </c>
    </row>
    <row r="1191" spans="1:40" ht="29" x14ac:dyDescent="0.35">
      <c r="A1191" s="35" t="s">
        <v>1096</v>
      </c>
      <c r="B1191" s="22" t="s">
        <v>135</v>
      </c>
      <c r="C1191" s="22" t="s">
        <v>42</v>
      </c>
      <c r="D1191" s="33" t="s">
        <v>43</v>
      </c>
      <c r="E1191" s="22" t="s">
        <v>44</v>
      </c>
      <c r="F1191" s="32">
        <v>4996</v>
      </c>
      <c r="G1191" s="22" t="s">
        <v>1635</v>
      </c>
      <c r="H1191" s="22" t="s">
        <v>2011</v>
      </c>
      <c r="I1191" s="38">
        <v>1</v>
      </c>
      <c r="J1191" s="38">
        <v>1</v>
      </c>
      <c r="K1191" s="35">
        <v>1032389605</v>
      </c>
      <c r="L1191" s="35" t="s">
        <v>1583</v>
      </c>
      <c r="M1191" s="35" t="s">
        <v>1584</v>
      </c>
      <c r="N1191" s="38">
        <v>13001</v>
      </c>
      <c r="O1191" s="22" t="s">
        <v>52</v>
      </c>
      <c r="P1191" s="22" t="s">
        <v>1637</v>
      </c>
      <c r="Q1191" s="40">
        <v>44378</v>
      </c>
      <c r="R1191" s="40">
        <v>44530</v>
      </c>
      <c r="S1191" s="38">
        <v>25</v>
      </c>
      <c r="T1191" s="35">
        <v>1032389605</v>
      </c>
      <c r="U1191" s="35" t="s">
        <v>1583</v>
      </c>
      <c r="V1191" s="35" t="s">
        <v>1584</v>
      </c>
      <c r="X1191" s="22"/>
      <c r="Y1191" s="35"/>
      <c r="Z1191" s="35"/>
      <c r="AA1191" s="35"/>
      <c r="AB1191" s="35"/>
      <c r="AC1191" s="35"/>
      <c r="AD1191" s="35"/>
      <c r="AE1191" s="35"/>
      <c r="AF1191" s="35"/>
      <c r="AG1191" s="35"/>
      <c r="AH1191" s="35"/>
      <c r="AI1191" s="35"/>
      <c r="AJ1191" s="35"/>
      <c r="AK1191" s="35"/>
      <c r="AL1191" s="51" t="s">
        <v>170</v>
      </c>
      <c r="AM1191" s="22" t="s">
        <v>1635</v>
      </c>
      <c r="AN1191" s="22" t="s">
        <v>390</v>
      </c>
    </row>
    <row r="1192" spans="1:40" ht="29" x14ac:dyDescent="0.35">
      <c r="A1192" s="35" t="s">
        <v>1096</v>
      </c>
      <c r="B1192" s="22" t="s">
        <v>135</v>
      </c>
      <c r="C1192" s="22" t="s">
        <v>42</v>
      </c>
      <c r="D1192" s="33" t="s">
        <v>43</v>
      </c>
      <c r="E1192" s="22" t="s">
        <v>44</v>
      </c>
      <c r="F1192" s="32">
        <v>4996</v>
      </c>
      <c r="G1192" s="22" t="s">
        <v>1635</v>
      </c>
      <c r="H1192" s="22" t="s">
        <v>2011</v>
      </c>
      <c r="I1192" s="38">
        <v>1</v>
      </c>
      <c r="J1192" s="38">
        <v>1</v>
      </c>
      <c r="K1192" s="35">
        <v>1032389605</v>
      </c>
      <c r="L1192" s="35" t="s">
        <v>1583</v>
      </c>
      <c r="M1192" s="35" t="s">
        <v>1584</v>
      </c>
      <c r="N1192" s="38">
        <v>13002</v>
      </c>
      <c r="O1192" s="22" t="s">
        <v>54</v>
      </c>
      <c r="P1192" s="22" t="s">
        <v>1638</v>
      </c>
      <c r="Q1192" s="40">
        <v>44531</v>
      </c>
      <c r="R1192" s="40">
        <v>44537</v>
      </c>
      <c r="S1192" s="38">
        <v>25</v>
      </c>
      <c r="T1192" s="35">
        <v>1032389605</v>
      </c>
      <c r="U1192" s="35" t="s">
        <v>1583</v>
      </c>
      <c r="V1192" s="35" t="s">
        <v>1584</v>
      </c>
      <c r="X1192" s="22"/>
      <c r="Y1192" s="35"/>
      <c r="Z1192" s="35"/>
      <c r="AA1192" s="35"/>
      <c r="AB1192" s="35"/>
      <c r="AC1192" s="35"/>
      <c r="AD1192" s="35"/>
      <c r="AE1192" s="35"/>
      <c r="AF1192" s="35"/>
      <c r="AG1192" s="35"/>
      <c r="AH1192" s="35"/>
      <c r="AI1192" s="35"/>
      <c r="AJ1192" s="35"/>
      <c r="AK1192" s="35"/>
      <c r="AL1192" s="51" t="s">
        <v>170</v>
      </c>
      <c r="AM1192" s="22" t="s">
        <v>1635</v>
      </c>
      <c r="AN1192" s="22" t="s">
        <v>390</v>
      </c>
    </row>
    <row r="1193" spans="1:40" ht="29" x14ac:dyDescent="0.35">
      <c r="A1193" s="35" t="s">
        <v>1096</v>
      </c>
      <c r="B1193" s="22" t="s">
        <v>135</v>
      </c>
      <c r="C1193" s="22" t="s">
        <v>42</v>
      </c>
      <c r="D1193" s="33" t="s">
        <v>43</v>
      </c>
      <c r="E1193" s="22" t="s">
        <v>44</v>
      </c>
      <c r="F1193" s="32">
        <v>4996</v>
      </c>
      <c r="G1193" s="22" t="s">
        <v>1635</v>
      </c>
      <c r="H1193" s="22" t="s">
        <v>2011</v>
      </c>
      <c r="I1193" s="38">
        <v>1</v>
      </c>
      <c r="J1193" s="38">
        <v>1</v>
      </c>
      <c r="K1193" s="35">
        <v>1032389605</v>
      </c>
      <c r="L1193" s="35" t="s">
        <v>1583</v>
      </c>
      <c r="M1193" s="35" t="s">
        <v>1584</v>
      </c>
      <c r="N1193" s="38">
        <v>13004</v>
      </c>
      <c r="O1193" s="22" t="s">
        <v>358</v>
      </c>
      <c r="P1193" s="22" t="s">
        <v>1639</v>
      </c>
      <c r="Q1193" s="40">
        <v>44538</v>
      </c>
      <c r="R1193" s="40">
        <v>44544</v>
      </c>
      <c r="S1193" s="38">
        <v>25</v>
      </c>
      <c r="T1193" s="35">
        <v>1032389605</v>
      </c>
      <c r="U1193" s="35" t="s">
        <v>1583</v>
      </c>
      <c r="V1193" s="35" t="s">
        <v>1584</v>
      </c>
      <c r="X1193" s="22"/>
      <c r="Y1193" s="35"/>
      <c r="Z1193" s="35"/>
      <c r="AA1193" s="35"/>
      <c r="AB1193" s="35"/>
      <c r="AC1193" s="35"/>
      <c r="AD1193" s="35"/>
      <c r="AE1193" s="35"/>
      <c r="AF1193" s="35"/>
      <c r="AG1193" s="35"/>
      <c r="AH1193" s="35"/>
      <c r="AI1193" s="35"/>
      <c r="AJ1193" s="35"/>
      <c r="AK1193" s="35"/>
      <c r="AL1193" s="51" t="s">
        <v>170</v>
      </c>
      <c r="AM1193" s="22" t="s">
        <v>1635</v>
      </c>
      <c r="AN1193" s="22" t="s">
        <v>390</v>
      </c>
    </row>
    <row r="1194" spans="1:40" ht="101.5" x14ac:dyDescent="0.35">
      <c r="A1194" s="35" t="s">
        <v>506</v>
      </c>
      <c r="B1194" s="22" t="s">
        <v>119</v>
      </c>
      <c r="C1194" s="22" t="s">
        <v>178</v>
      </c>
      <c r="D1194" s="33" t="s">
        <v>330</v>
      </c>
      <c r="E1194" s="22" t="s">
        <v>331</v>
      </c>
      <c r="F1194" s="32">
        <v>4997</v>
      </c>
      <c r="G1194" s="22" t="s">
        <v>1640</v>
      </c>
      <c r="H1194" s="22" t="s">
        <v>2012</v>
      </c>
      <c r="I1194" s="38">
        <v>85</v>
      </c>
      <c r="J1194" s="38">
        <v>2</v>
      </c>
      <c r="K1194" s="35">
        <v>79798974</v>
      </c>
      <c r="L1194" s="35" t="s">
        <v>510</v>
      </c>
      <c r="M1194" s="35" t="s">
        <v>511</v>
      </c>
      <c r="N1194" s="38">
        <v>13005</v>
      </c>
      <c r="O1194" s="22" t="s">
        <v>1640</v>
      </c>
      <c r="P1194" s="22" t="s">
        <v>1640</v>
      </c>
      <c r="Q1194" s="40">
        <v>44211</v>
      </c>
      <c r="R1194" s="40">
        <v>44561</v>
      </c>
      <c r="S1194" s="38">
        <v>100</v>
      </c>
      <c r="T1194" s="35">
        <v>79798974</v>
      </c>
      <c r="U1194" s="35" t="s">
        <v>510</v>
      </c>
      <c r="V1194" s="35" t="s">
        <v>511</v>
      </c>
      <c r="W1194" s="22" t="s">
        <v>1641</v>
      </c>
      <c r="X1194" s="22" t="s">
        <v>1642</v>
      </c>
      <c r="Y1194" s="35"/>
      <c r="Z1194" s="35"/>
      <c r="AA1194" s="35"/>
      <c r="AB1194" s="35"/>
      <c r="AC1194" s="35"/>
      <c r="AD1194" s="35"/>
      <c r="AE1194" s="35"/>
      <c r="AF1194" s="35"/>
      <c r="AG1194" s="35"/>
      <c r="AH1194" s="35"/>
      <c r="AI1194" s="35"/>
      <c r="AJ1194" s="35"/>
      <c r="AK1194" s="35"/>
      <c r="AL1194" s="51" t="s">
        <v>2035</v>
      </c>
      <c r="AM1194" s="22" t="s">
        <v>1640</v>
      </c>
    </row>
    <row r="1195" spans="1:40" ht="29" x14ac:dyDescent="0.35">
      <c r="A1195" s="35" t="s">
        <v>1096</v>
      </c>
      <c r="B1195" s="22" t="s">
        <v>135</v>
      </c>
      <c r="C1195" s="22" t="s">
        <v>120</v>
      </c>
      <c r="D1195" s="33" t="s">
        <v>121</v>
      </c>
      <c r="E1195" s="22" t="s">
        <v>122</v>
      </c>
      <c r="F1195" s="32">
        <v>4998</v>
      </c>
      <c r="G1195" s="22" t="s">
        <v>1643</v>
      </c>
      <c r="H1195" s="22" t="s">
        <v>2011</v>
      </c>
      <c r="I1195" s="38">
        <v>1</v>
      </c>
      <c r="J1195" s="38">
        <v>1</v>
      </c>
      <c r="K1195" s="35">
        <v>1032389605</v>
      </c>
      <c r="L1195" s="35" t="s">
        <v>1583</v>
      </c>
      <c r="M1195" s="35" t="s">
        <v>1584</v>
      </c>
      <c r="N1195" s="38">
        <v>13008</v>
      </c>
      <c r="O1195" s="22" t="s">
        <v>126</v>
      </c>
      <c r="P1195" s="22" t="s">
        <v>1644</v>
      </c>
      <c r="Q1195" s="40">
        <v>44214</v>
      </c>
      <c r="R1195" s="40">
        <v>44377</v>
      </c>
      <c r="S1195" s="38">
        <v>33</v>
      </c>
      <c r="T1195" s="35">
        <v>1032389605</v>
      </c>
      <c r="U1195" s="35" t="s">
        <v>1583</v>
      </c>
      <c r="V1195" s="35" t="s">
        <v>1584</v>
      </c>
      <c r="X1195" s="22"/>
      <c r="Y1195" s="35"/>
      <c r="Z1195" s="35"/>
      <c r="AA1195" s="35"/>
      <c r="AB1195" s="35"/>
      <c r="AC1195" s="35"/>
      <c r="AD1195" s="35"/>
      <c r="AE1195" s="35"/>
      <c r="AF1195" s="35"/>
      <c r="AG1195" s="35"/>
      <c r="AH1195" s="35"/>
      <c r="AI1195" s="35"/>
      <c r="AJ1195" s="35"/>
      <c r="AK1195" s="35"/>
      <c r="AL1195" s="51" t="s">
        <v>2035</v>
      </c>
      <c r="AM1195" s="22" t="s">
        <v>1643</v>
      </c>
    </row>
    <row r="1196" spans="1:40" ht="58" x14ac:dyDescent="0.35">
      <c r="A1196" s="35" t="s">
        <v>1096</v>
      </c>
      <c r="B1196" s="22" t="s">
        <v>135</v>
      </c>
      <c r="C1196" s="22" t="s">
        <v>120</v>
      </c>
      <c r="D1196" s="33" t="s">
        <v>121</v>
      </c>
      <c r="E1196" s="22" t="s">
        <v>122</v>
      </c>
      <c r="F1196" s="32">
        <v>4998</v>
      </c>
      <c r="G1196" s="22" t="s">
        <v>1643</v>
      </c>
      <c r="H1196" s="22" t="s">
        <v>2011</v>
      </c>
      <c r="I1196" s="38">
        <v>1</v>
      </c>
      <c r="J1196" s="38">
        <v>1</v>
      </c>
      <c r="K1196" s="35">
        <v>1032389605</v>
      </c>
      <c r="L1196" s="35" t="s">
        <v>1583</v>
      </c>
      <c r="M1196" s="35" t="s">
        <v>1584</v>
      </c>
      <c r="N1196" s="38">
        <v>13010</v>
      </c>
      <c r="O1196" s="22" t="s">
        <v>131</v>
      </c>
      <c r="P1196" s="22" t="s">
        <v>1645</v>
      </c>
      <c r="Q1196" s="40">
        <v>44378</v>
      </c>
      <c r="R1196" s="40">
        <v>44530</v>
      </c>
      <c r="S1196" s="38">
        <v>33</v>
      </c>
      <c r="T1196" s="35">
        <v>1032389605</v>
      </c>
      <c r="U1196" s="35" t="s">
        <v>1583</v>
      </c>
      <c r="V1196" s="35" t="s">
        <v>1584</v>
      </c>
      <c r="X1196" s="22"/>
      <c r="Y1196" s="35"/>
      <c r="Z1196" s="35"/>
      <c r="AA1196" s="35"/>
      <c r="AB1196" s="35"/>
      <c r="AC1196" s="35"/>
      <c r="AD1196" s="35"/>
      <c r="AE1196" s="35"/>
      <c r="AF1196" s="35"/>
      <c r="AG1196" s="35"/>
      <c r="AH1196" s="35"/>
      <c r="AI1196" s="35"/>
      <c r="AJ1196" s="35"/>
      <c r="AK1196" s="35"/>
      <c r="AL1196" s="51" t="s">
        <v>2035</v>
      </c>
      <c r="AM1196" s="22" t="s">
        <v>1643</v>
      </c>
    </row>
    <row r="1197" spans="1:40" ht="58" x14ac:dyDescent="0.35">
      <c r="A1197" s="35" t="s">
        <v>1096</v>
      </c>
      <c r="B1197" s="22" t="s">
        <v>135</v>
      </c>
      <c r="C1197" s="22" t="s">
        <v>120</v>
      </c>
      <c r="D1197" s="33" t="s">
        <v>121</v>
      </c>
      <c r="E1197" s="22" t="s">
        <v>122</v>
      </c>
      <c r="F1197" s="32">
        <v>4998</v>
      </c>
      <c r="G1197" s="22" t="s">
        <v>1643</v>
      </c>
      <c r="H1197" s="22" t="s">
        <v>2011</v>
      </c>
      <c r="I1197" s="38">
        <v>1</v>
      </c>
      <c r="J1197" s="38">
        <v>1</v>
      </c>
      <c r="K1197" s="35">
        <v>1032389605</v>
      </c>
      <c r="L1197" s="35" t="s">
        <v>1583</v>
      </c>
      <c r="M1197" s="35" t="s">
        <v>1584</v>
      </c>
      <c r="N1197" s="38">
        <v>13011</v>
      </c>
      <c r="O1197" s="22" t="s">
        <v>133</v>
      </c>
      <c r="P1197" s="22" t="s">
        <v>1646</v>
      </c>
      <c r="Q1197" s="40">
        <v>44531</v>
      </c>
      <c r="R1197" s="40">
        <v>44544</v>
      </c>
      <c r="S1197" s="38">
        <v>34</v>
      </c>
      <c r="T1197" s="35">
        <v>1032389605</v>
      </c>
      <c r="U1197" s="35" t="s">
        <v>1583</v>
      </c>
      <c r="V1197" s="35" t="s">
        <v>1584</v>
      </c>
      <c r="X1197" s="22"/>
      <c r="Y1197" s="35"/>
      <c r="Z1197" s="35"/>
      <c r="AA1197" s="35"/>
      <c r="AB1197" s="35"/>
      <c r="AC1197" s="35"/>
      <c r="AD1197" s="35"/>
      <c r="AE1197" s="35"/>
      <c r="AF1197" s="35"/>
      <c r="AG1197" s="35"/>
      <c r="AH1197" s="35"/>
      <c r="AI1197" s="35"/>
      <c r="AJ1197" s="35"/>
      <c r="AK1197" s="35"/>
      <c r="AL1197" s="51" t="s">
        <v>2035</v>
      </c>
      <c r="AM1197" s="22" t="s">
        <v>1643</v>
      </c>
    </row>
    <row r="1198" spans="1:40" ht="29" x14ac:dyDescent="0.35">
      <c r="A1198" s="35" t="s">
        <v>1410</v>
      </c>
      <c r="B1198" s="22" t="s">
        <v>144</v>
      </c>
      <c r="C1198" s="22" t="s">
        <v>178</v>
      </c>
      <c r="D1198" s="33" t="s">
        <v>330</v>
      </c>
      <c r="E1198" s="22" t="s">
        <v>331</v>
      </c>
      <c r="F1198" s="32">
        <v>4985</v>
      </c>
      <c r="G1198" s="22" t="s">
        <v>1569</v>
      </c>
      <c r="H1198" s="22" t="s">
        <v>2011</v>
      </c>
      <c r="I1198" s="38">
        <v>1</v>
      </c>
      <c r="J1198" s="38">
        <v>1</v>
      </c>
      <c r="K1198" s="35">
        <v>52145862</v>
      </c>
      <c r="L1198" s="35" t="s">
        <v>1554</v>
      </c>
      <c r="M1198" s="35" t="s">
        <v>1555</v>
      </c>
      <c r="N1198" s="38">
        <v>13012</v>
      </c>
      <c r="O1198" s="22" t="s">
        <v>545</v>
      </c>
      <c r="P1198" s="22" t="s">
        <v>1571</v>
      </c>
      <c r="Q1198" s="40">
        <v>44501</v>
      </c>
      <c r="R1198" s="40">
        <v>44561</v>
      </c>
      <c r="S1198" s="38">
        <v>25</v>
      </c>
      <c r="T1198" s="35">
        <v>52145862</v>
      </c>
      <c r="U1198" s="35" t="s">
        <v>1554</v>
      </c>
      <c r="V1198" s="35" t="s">
        <v>1555</v>
      </c>
      <c r="X1198" s="22"/>
      <c r="Y1198" s="35"/>
      <c r="Z1198" s="35"/>
      <c r="AA1198" s="35"/>
      <c r="AB1198" s="35"/>
      <c r="AC1198" s="35"/>
      <c r="AD1198" s="35"/>
      <c r="AE1198" s="35"/>
      <c r="AF1198" s="35"/>
      <c r="AG1198" s="35"/>
      <c r="AH1198" s="35"/>
      <c r="AI1198" s="35"/>
      <c r="AJ1198" s="35"/>
      <c r="AK1198" s="35"/>
      <c r="AL1198" s="51" t="s">
        <v>2035</v>
      </c>
      <c r="AM1198" s="22" t="s">
        <v>1569</v>
      </c>
    </row>
    <row r="1199" spans="1:40" ht="29" x14ac:dyDescent="0.35">
      <c r="A1199" s="35" t="s">
        <v>1410</v>
      </c>
      <c r="B1199" s="22" t="s">
        <v>135</v>
      </c>
      <c r="C1199" s="22" t="s">
        <v>136</v>
      </c>
      <c r="D1199" s="33" t="s">
        <v>137</v>
      </c>
      <c r="E1199" s="22" t="s">
        <v>138</v>
      </c>
      <c r="F1199" s="32">
        <v>4986</v>
      </c>
      <c r="G1199" s="22" t="s">
        <v>1572</v>
      </c>
      <c r="H1199" s="22" t="s">
        <v>2011</v>
      </c>
      <c r="I1199" s="38">
        <v>1</v>
      </c>
      <c r="J1199" s="38">
        <v>1</v>
      </c>
      <c r="K1199" s="35">
        <v>52145862</v>
      </c>
      <c r="L1199" s="35" t="s">
        <v>1554</v>
      </c>
      <c r="M1199" s="35" t="s">
        <v>1555</v>
      </c>
      <c r="N1199" s="38">
        <v>13013</v>
      </c>
      <c r="O1199" s="22" t="s">
        <v>140</v>
      </c>
      <c r="P1199" s="22" t="s">
        <v>1647</v>
      </c>
      <c r="Q1199" s="40">
        <v>44287</v>
      </c>
      <c r="R1199" s="40">
        <v>44377</v>
      </c>
      <c r="S1199" s="38">
        <v>20</v>
      </c>
      <c r="T1199" s="35">
        <v>52145862</v>
      </c>
      <c r="U1199" s="35" t="s">
        <v>1554</v>
      </c>
      <c r="V1199" s="35" t="s">
        <v>1555</v>
      </c>
      <c r="X1199" s="22"/>
      <c r="Y1199" s="35"/>
      <c r="Z1199" s="35"/>
      <c r="AA1199" s="35"/>
      <c r="AB1199" s="35"/>
      <c r="AC1199" s="35"/>
      <c r="AD1199" s="35"/>
      <c r="AE1199" s="35"/>
      <c r="AF1199" s="35"/>
      <c r="AG1199" s="35"/>
      <c r="AH1199" s="35"/>
      <c r="AI1199" s="35"/>
      <c r="AJ1199" s="35"/>
      <c r="AK1199" s="35"/>
      <c r="AL1199" s="51" t="s">
        <v>2035</v>
      </c>
      <c r="AM1199" s="22" t="s">
        <v>1572</v>
      </c>
    </row>
    <row r="1200" spans="1:40" ht="58" x14ac:dyDescent="0.35">
      <c r="A1200" s="35" t="s">
        <v>506</v>
      </c>
      <c r="B1200" s="22" t="s">
        <v>119</v>
      </c>
      <c r="C1200" s="22" t="s">
        <v>178</v>
      </c>
      <c r="D1200" s="33" t="s">
        <v>330</v>
      </c>
      <c r="E1200" s="22" t="s">
        <v>331</v>
      </c>
      <c r="F1200" s="32">
        <v>5000</v>
      </c>
      <c r="G1200" s="22" t="s">
        <v>1640</v>
      </c>
      <c r="H1200" s="22" t="s">
        <v>2012</v>
      </c>
      <c r="I1200" s="38">
        <v>85</v>
      </c>
      <c r="J1200" s="38">
        <v>2</v>
      </c>
      <c r="K1200" s="35">
        <v>79798974</v>
      </c>
      <c r="L1200" s="35" t="s">
        <v>510</v>
      </c>
      <c r="M1200" s="35" t="s">
        <v>511</v>
      </c>
      <c r="N1200" s="38">
        <v>13014</v>
      </c>
      <c r="O1200" s="22" t="s">
        <v>1640</v>
      </c>
      <c r="P1200" s="22" t="s">
        <v>1640</v>
      </c>
      <c r="Q1200" s="40">
        <v>44211</v>
      </c>
      <c r="R1200" s="40">
        <v>44561</v>
      </c>
      <c r="S1200" s="38">
        <v>100</v>
      </c>
      <c r="T1200" s="35">
        <v>79798974</v>
      </c>
      <c r="U1200" s="35" t="s">
        <v>510</v>
      </c>
      <c r="V1200" s="35" t="s">
        <v>511</v>
      </c>
      <c r="W1200" s="22" t="s">
        <v>1648</v>
      </c>
      <c r="X1200" s="22" t="s">
        <v>1649</v>
      </c>
      <c r="Y1200" s="35"/>
      <c r="Z1200" s="35"/>
      <c r="AA1200" s="35"/>
      <c r="AB1200" s="35"/>
      <c r="AC1200" s="35"/>
      <c r="AD1200" s="35"/>
      <c r="AE1200" s="35"/>
      <c r="AF1200" s="35"/>
      <c r="AG1200" s="35"/>
      <c r="AH1200" s="35"/>
      <c r="AI1200" s="35"/>
      <c r="AJ1200" s="35"/>
      <c r="AK1200" s="35"/>
      <c r="AL1200" s="51" t="s">
        <v>2035</v>
      </c>
      <c r="AM1200" s="22" t="s">
        <v>1640</v>
      </c>
    </row>
    <row r="1201" spans="1:40" ht="29" x14ac:dyDescent="0.35">
      <c r="A1201" s="35" t="s">
        <v>1410</v>
      </c>
      <c r="B1201" s="22" t="s">
        <v>135</v>
      </c>
      <c r="C1201" s="22" t="s">
        <v>136</v>
      </c>
      <c r="D1201" s="33" t="s">
        <v>137</v>
      </c>
      <c r="E1201" s="22" t="s">
        <v>138</v>
      </c>
      <c r="F1201" s="32">
        <v>4986</v>
      </c>
      <c r="G1201" s="22" t="s">
        <v>1572</v>
      </c>
      <c r="H1201" s="22" t="s">
        <v>2011</v>
      </c>
      <c r="I1201" s="38">
        <v>1</v>
      </c>
      <c r="J1201" s="38">
        <v>1</v>
      </c>
      <c r="K1201" s="35">
        <v>52145862</v>
      </c>
      <c r="L1201" s="35" t="s">
        <v>1554</v>
      </c>
      <c r="M1201" s="35" t="s">
        <v>1555</v>
      </c>
      <c r="N1201" s="38">
        <v>13015</v>
      </c>
      <c r="O1201" s="22" t="s">
        <v>140</v>
      </c>
      <c r="P1201" s="22" t="s">
        <v>1650</v>
      </c>
      <c r="Q1201" s="40">
        <v>44378</v>
      </c>
      <c r="R1201" s="40">
        <v>44439</v>
      </c>
      <c r="S1201" s="38">
        <v>20</v>
      </c>
      <c r="T1201" s="35">
        <v>52145862</v>
      </c>
      <c r="U1201" s="35" t="s">
        <v>1554</v>
      </c>
      <c r="V1201" s="35" t="s">
        <v>1555</v>
      </c>
      <c r="X1201" s="22"/>
      <c r="Y1201" s="35"/>
      <c r="Z1201" s="35"/>
      <c r="AA1201" s="35"/>
      <c r="AB1201" s="35"/>
      <c r="AC1201" s="35"/>
      <c r="AD1201" s="35"/>
      <c r="AE1201" s="35"/>
      <c r="AF1201" s="35"/>
      <c r="AG1201" s="35"/>
      <c r="AH1201" s="35"/>
      <c r="AI1201" s="35"/>
      <c r="AJ1201" s="35"/>
      <c r="AK1201" s="35"/>
      <c r="AL1201" s="51" t="s">
        <v>2035</v>
      </c>
      <c r="AM1201" s="22" t="s">
        <v>1572</v>
      </c>
    </row>
    <row r="1202" spans="1:40" ht="29" x14ac:dyDescent="0.35">
      <c r="A1202" s="35" t="s">
        <v>1410</v>
      </c>
      <c r="B1202" s="22" t="s">
        <v>135</v>
      </c>
      <c r="C1202" s="22" t="s">
        <v>136</v>
      </c>
      <c r="D1202" s="33" t="s">
        <v>137</v>
      </c>
      <c r="E1202" s="22" t="s">
        <v>138</v>
      </c>
      <c r="F1202" s="32">
        <v>4986</v>
      </c>
      <c r="G1202" s="22" t="s">
        <v>1572</v>
      </c>
      <c r="H1202" s="22" t="s">
        <v>2011</v>
      </c>
      <c r="I1202" s="38">
        <v>1</v>
      </c>
      <c r="J1202" s="38">
        <v>1</v>
      </c>
      <c r="K1202" s="35">
        <v>52145862</v>
      </c>
      <c r="L1202" s="35" t="s">
        <v>1554</v>
      </c>
      <c r="M1202" s="35" t="s">
        <v>1555</v>
      </c>
      <c r="N1202" s="38">
        <v>13016</v>
      </c>
      <c r="O1202" s="22" t="s">
        <v>140</v>
      </c>
      <c r="P1202" s="22" t="s">
        <v>1651</v>
      </c>
      <c r="Q1202" s="40">
        <v>44440</v>
      </c>
      <c r="R1202" s="40">
        <v>44500</v>
      </c>
      <c r="S1202" s="38">
        <v>20</v>
      </c>
      <c r="T1202" s="35">
        <v>52145862</v>
      </c>
      <c r="U1202" s="35" t="s">
        <v>1554</v>
      </c>
      <c r="V1202" s="35" t="s">
        <v>1555</v>
      </c>
      <c r="X1202" s="22"/>
      <c r="Y1202" s="35"/>
      <c r="Z1202" s="35"/>
      <c r="AA1202" s="35"/>
      <c r="AB1202" s="35"/>
      <c r="AC1202" s="35"/>
      <c r="AD1202" s="35"/>
      <c r="AE1202" s="35"/>
      <c r="AF1202" s="35"/>
      <c r="AG1202" s="35"/>
      <c r="AH1202" s="35"/>
      <c r="AI1202" s="35"/>
      <c r="AJ1202" s="35"/>
      <c r="AK1202" s="35"/>
      <c r="AL1202" s="51" t="s">
        <v>2035</v>
      </c>
      <c r="AM1202" s="22" t="s">
        <v>1572</v>
      </c>
    </row>
    <row r="1203" spans="1:40" ht="29" x14ac:dyDescent="0.35">
      <c r="A1203" s="35" t="s">
        <v>1410</v>
      </c>
      <c r="B1203" s="22" t="s">
        <v>135</v>
      </c>
      <c r="C1203" s="22" t="s">
        <v>136</v>
      </c>
      <c r="D1203" s="33" t="s">
        <v>137</v>
      </c>
      <c r="E1203" s="22" t="s">
        <v>138</v>
      </c>
      <c r="F1203" s="32">
        <v>4986</v>
      </c>
      <c r="G1203" s="22" t="s">
        <v>1572</v>
      </c>
      <c r="H1203" s="22" t="s">
        <v>2011</v>
      </c>
      <c r="I1203" s="38">
        <v>1</v>
      </c>
      <c r="J1203" s="38">
        <v>1</v>
      </c>
      <c r="K1203" s="35">
        <v>52145862</v>
      </c>
      <c r="L1203" s="35" t="s">
        <v>1554</v>
      </c>
      <c r="M1203" s="35" t="s">
        <v>1555</v>
      </c>
      <c r="N1203" s="38">
        <v>13017</v>
      </c>
      <c r="O1203" s="22" t="s">
        <v>140</v>
      </c>
      <c r="P1203" s="22" t="s">
        <v>1652</v>
      </c>
      <c r="Q1203" s="40">
        <v>44501</v>
      </c>
      <c r="R1203" s="40">
        <v>44561</v>
      </c>
      <c r="S1203" s="38">
        <v>20</v>
      </c>
      <c r="T1203" s="35">
        <v>52145862</v>
      </c>
      <c r="U1203" s="35" t="s">
        <v>1554</v>
      </c>
      <c r="V1203" s="35" t="s">
        <v>1555</v>
      </c>
      <c r="X1203" s="22"/>
      <c r="Y1203" s="35"/>
      <c r="Z1203" s="35"/>
      <c r="AA1203" s="35"/>
      <c r="AB1203" s="35"/>
      <c r="AC1203" s="35"/>
      <c r="AD1203" s="35"/>
      <c r="AE1203" s="35"/>
      <c r="AF1203" s="35"/>
      <c r="AG1203" s="35"/>
      <c r="AH1203" s="35"/>
      <c r="AI1203" s="35"/>
      <c r="AJ1203" s="35"/>
      <c r="AK1203" s="35"/>
      <c r="AL1203" s="51" t="s">
        <v>2035</v>
      </c>
      <c r="AM1203" s="22" t="s">
        <v>1572</v>
      </c>
    </row>
    <row r="1204" spans="1:40" ht="58" x14ac:dyDescent="0.35">
      <c r="A1204" s="35" t="s">
        <v>506</v>
      </c>
      <c r="B1204" s="22" t="s">
        <v>119</v>
      </c>
      <c r="C1204" s="22" t="s">
        <v>178</v>
      </c>
      <c r="D1204" s="33" t="s">
        <v>179</v>
      </c>
      <c r="E1204" s="22" t="s">
        <v>702</v>
      </c>
      <c r="F1204" s="32">
        <v>5001</v>
      </c>
      <c r="G1204" s="22" t="s">
        <v>1653</v>
      </c>
      <c r="H1204" s="22" t="s">
        <v>2012</v>
      </c>
      <c r="I1204" s="38">
        <v>85</v>
      </c>
      <c r="J1204" s="38">
        <v>2</v>
      </c>
      <c r="K1204" s="35">
        <v>79798974</v>
      </c>
      <c r="L1204" s="35" t="s">
        <v>510</v>
      </c>
      <c r="M1204" s="35" t="s">
        <v>511</v>
      </c>
      <c r="N1204" s="38">
        <v>13018</v>
      </c>
      <c r="O1204" s="22" t="s">
        <v>1653</v>
      </c>
      <c r="P1204" s="22" t="s">
        <v>1653</v>
      </c>
      <c r="Q1204" s="40">
        <v>44211</v>
      </c>
      <c r="R1204" s="40">
        <v>44561</v>
      </c>
      <c r="S1204" s="38">
        <v>100</v>
      </c>
      <c r="T1204" s="35">
        <v>79798974</v>
      </c>
      <c r="U1204" s="35" t="s">
        <v>510</v>
      </c>
      <c r="V1204" s="35" t="s">
        <v>511</v>
      </c>
      <c r="W1204" s="22" t="s">
        <v>1654</v>
      </c>
      <c r="X1204" s="22" t="s">
        <v>1655</v>
      </c>
      <c r="Y1204" s="35"/>
      <c r="Z1204" s="35"/>
      <c r="AA1204" s="35"/>
      <c r="AB1204" s="35"/>
      <c r="AC1204" s="35"/>
      <c r="AD1204" s="35"/>
      <c r="AE1204" s="35"/>
      <c r="AF1204" s="35"/>
      <c r="AG1204" s="35"/>
      <c r="AH1204" s="35"/>
      <c r="AI1204" s="35"/>
      <c r="AJ1204" s="35"/>
      <c r="AK1204" s="35"/>
      <c r="AL1204" s="51" t="s">
        <v>2035</v>
      </c>
      <c r="AM1204" s="22" t="s">
        <v>1653</v>
      </c>
    </row>
    <row r="1205" spans="1:40" ht="304.5" x14ac:dyDescent="0.35">
      <c r="A1205" s="35" t="s">
        <v>506</v>
      </c>
      <c r="B1205" s="22" t="s">
        <v>119</v>
      </c>
      <c r="C1205" s="22" t="s">
        <v>178</v>
      </c>
      <c r="D1205" s="33" t="s">
        <v>179</v>
      </c>
      <c r="E1205" s="22" t="s">
        <v>1656</v>
      </c>
      <c r="F1205" s="32">
        <v>5002</v>
      </c>
      <c r="G1205" s="22" t="s">
        <v>1657</v>
      </c>
      <c r="H1205" s="22" t="s">
        <v>2012</v>
      </c>
      <c r="I1205" s="38">
        <v>80</v>
      </c>
      <c r="J1205" s="38">
        <v>2</v>
      </c>
      <c r="K1205" s="35">
        <v>79798974</v>
      </c>
      <c r="L1205" s="35" t="s">
        <v>510</v>
      </c>
      <c r="M1205" s="35" t="s">
        <v>511</v>
      </c>
      <c r="N1205" s="38">
        <v>13019</v>
      </c>
      <c r="O1205" s="22" t="s">
        <v>1657</v>
      </c>
      <c r="P1205" s="22" t="s">
        <v>1657</v>
      </c>
      <c r="Q1205" s="40">
        <v>44211</v>
      </c>
      <c r="R1205" s="40">
        <v>44561</v>
      </c>
      <c r="S1205" s="38">
        <v>100</v>
      </c>
      <c r="T1205" s="35">
        <v>79798974</v>
      </c>
      <c r="U1205" s="35" t="s">
        <v>510</v>
      </c>
      <c r="V1205" s="35" t="s">
        <v>511</v>
      </c>
      <c r="W1205" s="22" t="s">
        <v>1658</v>
      </c>
      <c r="X1205" s="22" t="s">
        <v>1659</v>
      </c>
      <c r="Y1205" s="35"/>
      <c r="Z1205" s="35"/>
      <c r="AA1205" s="35"/>
      <c r="AB1205" s="35"/>
      <c r="AC1205" s="35"/>
      <c r="AD1205" s="35"/>
      <c r="AE1205" s="35"/>
      <c r="AF1205" s="35"/>
      <c r="AG1205" s="35"/>
      <c r="AH1205" s="35"/>
      <c r="AI1205" s="35"/>
      <c r="AJ1205" s="35"/>
      <c r="AK1205" s="35"/>
      <c r="AL1205" s="51" t="s">
        <v>49</v>
      </c>
      <c r="AM1205" s="22" t="s">
        <v>1657</v>
      </c>
      <c r="AN1205" s="22" t="s">
        <v>128</v>
      </c>
    </row>
    <row r="1206" spans="1:40" ht="58" x14ac:dyDescent="0.35">
      <c r="A1206" s="35" t="s">
        <v>506</v>
      </c>
      <c r="B1206" s="22" t="s">
        <v>119</v>
      </c>
      <c r="C1206" s="22" t="s">
        <v>120</v>
      </c>
      <c r="D1206" s="33" t="s">
        <v>897</v>
      </c>
      <c r="E1206" s="22" t="s">
        <v>1660</v>
      </c>
      <c r="F1206" s="32">
        <v>5005</v>
      </c>
      <c r="G1206" s="22" t="s">
        <v>1661</v>
      </c>
      <c r="H1206" s="22" t="s">
        <v>2012</v>
      </c>
      <c r="I1206" s="38">
        <v>90</v>
      </c>
      <c r="J1206" s="38">
        <v>2</v>
      </c>
      <c r="K1206" s="35">
        <v>79798974</v>
      </c>
      <c r="L1206" s="35" t="s">
        <v>510</v>
      </c>
      <c r="M1206" s="35" t="s">
        <v>511</v>
      </c>
      <c r="N1206" s="38">
        <v>13024</v>
      </c>
      <c r="O1206" s="22" t="s">
        <v>1661</v>
      </c>
      <c r="P1206" s="22" t="s">
        <v>1661</v>
      </c>
      <c r="Q1206" s="40">
        <v>44211</v>
      </c>
      <c r="R1206" s="40">
        <v>44561</v>
      </c>
      <c r="S1206" s="38">
        <v>100</v>
      </c>
      <c r="T1206" s="35">
        <v>79798974</v>
      </c>
      <c r="U1206" s="35" t="s">
        <v>510</v>
      </c>
      <c r="V1206" s="35" t="s">
        <v>511</v>
      </c>
      <c r="W1206" s="22" t="s">
        <v>1662</v>
      </c>
      <c r="X1206" s="22" t="s">
        <v>1663</v>
      </c>
      <c r="Y1206" s="35"/>
      <c r="Z1206" s="35"/>
      <c r="AA1206" s="35"/>
      <c r="AB1206" s="35"/>
      <c r="AC1206" s="35"/>
      <c r="AD1206" s="35"/>
      <c r="AE1206" s="35"/>
      <c r="AF1206" s="35"/>
      <c r="AG1206" s="35"/>
      <c r="AH1206" s="35"/>
      <c r="AI1206" s="35"/>
      <c r="AJ1206" s="35"/>
      <c r="AK1206" s="35"/>
      <c r="AL1206" s="51" t="s">
        <v>49</v>
      </c>
      <c r="AM1206" s="22" t="s">
        <v>1661</v>
      </c>
      <c r="AN1206" s="22" t="s">
        <v>128</v>
      </c>
    </row>
    <row r="1207" spans="1:40" ht="43.5" x14ac:dyDescent="0.35">
      <c r="A1207" s="35" t="s">
        <v>506</v>
      </c>
      <c r="B1207" s="22" t="s">
        <v>119</v>
      </c>
      <c r="C1207" s="22" t="s">
        <v>178</v>
      </c>
      <c r="D1207" s="33" t="s">
        <v>179</v>
      </c>
      <c r="E1207" s="22" t="s">
        <v>179</v>
      </c>
      <c r="F1207" s="32">
        <v>5006</v>
      </c>
      <c r="G1207" s="22" t="s">
        <v>1664</v>
      </c>
      <c r="H1207" s="22" t="s">
        <v>2012</v>
      </c>
      <c r="I1207" s="38">
        <v>80</v>
      </c>
      <c r="J1207" s="38">
        <v>2</v>
      </c>
      <c r="K1207" s="35">
        <v>79798974</v>
      </c>
      <c r="L1207" s="35" t="s">
        <v>510</v>
      </c>
      <c r="M1207" s="35" t="s">
        <v>511</v>
      </c>
      <c r="N1207" s="38">
        <v>13025</v>
      </c>
      <c r="O1207" s="22" t="s">
        <v>1664</v>
      </c>
      <c r="P1207" s="22" t="s">
        <v>1664</v>
      </c>
      <c r="Q1207" s="40">
        <v>44211</v>
      </c>
      <c r="R1207" s="40">
        <v>44561</v>
      </c>
      <c r="S1207" s="38">
        <v>100</v>
      </c>
      <c r="T1207" s="35">
        <v>79798974</v>
      </c>
      <c r="U1207" s="35" t="s">
        <v>510</v>
      </c>
      <c r="V1207" s="35" t="s">
        <v>511</v>
      </c>
      <c r="W1207" s="22" t="s">
        <v>2006</v>
      </c>
      <c r="X1207" s="22" t="s">
        <v>2007</v>
      </c>
      <c r="Y1207" s="35"/>
      <c r="Z1207" s="35"/>
      <c r="AA1207" s="35"/>
      <c r="AB1207" s="35"/>
      <c r="AC1207" s="35"/>
      <c r="AD1207" s="35"/>
      <c r="AE1207" s="35"/>
      <c r="AF1207" s="35"/>
      <c r="AG1207" s="35"/>
      <c r="AH1207" s="35"/>
      <c r="AI1207" s="35"/>
      <c r="AJ1207" s="35"/>
      <c r="AK1207" s="35"/>
      <c r="AL1207" s="51" t="s">
        <v>2035</v>
      </c>
      <c r="AM1207" s="22" t="s">
        <v>1664</v>
      </c>
    </row>
    <row r="1208" spans="1:40" ht="72.5" x14ac:dyDescent="0.35">
      <c r="A1208" s="35" t="s">
        <v>506</v>
      </c>
      <c r="B1208" s="22" t="s">
        <v>119</v>
      </c>
      <c r="C1208" s="22" t="s">
        <v>120</v>
      </c>
      <c r="D1208" s="33" t="s">
        <v>121</v>
      </c>
      <c r="E1208" s="22" t="s">
        <v>122</v>
      </c>
      <c r="F1208" s="32">
        <v>5007</v>
      </c>
      <c r="G1208" s="22" t="s">
        <v>1665</v>
      </c>
      <c r="H1208" s="22" t="s">
        <v>2013</v>
      </c>
      <c r="I1208" s="38">
        <v>4</v>
      </c>
      <c r="J1208" s="38">
        <v>1</v>
      </c>
      <c r="K1208" s="35">
        <v>79798974</v>
      </c>
      <c r="L1208" s="35" t="s">
        <v>510</v>
      </c>
      <c r="M1208" s="35" t="s">
        <v>511</v>
      </c>
      <c r="N1208" s="38">
        <v>13026</v>
      </c>
      <c r="O1208" s="22" t="s">
        <v>1665</v>
      </c>
      <c r="P1208" s="22" t="s">
        <v>1665</v>
      </c>
      <c r="Q1208" s="40">
        <v>44228</v>
      </c>
      <c r="R1208" s="40">
        <v>44550</v>
      </c>
      <c r="S1208" s="38">
        <v>100</v>
      </c>
      <c r="T1208" s="35">
        <v>79798974</v>
      </c>
      <c r="U1208" s="35" t="s">
        <v>510</v>
      </c>
      <c r="V1208" s="35" t="s">
        <v>511</v>
      </c>
      <c r="X1208" s="22"/>
      <c r="Y1208" s="35" t="s">
        <v>77</v>
      </c>
      <c r="Z1208" s="35">
        <v>1</v>
      </c>
      <c r="AA1208" s="35">
        <v>1</v>
      </c>
      <c r="AB1208" s="35">
        <v>1</v>
      </c>
      <c r="AC1208" s="35">
        <v>1</v>
      </c>
      <c r="AD1208" s="35">
        <v>0</v>
      </c>
      <c r="AE1208" s="35">
        <v>0</v>
      </c>
      <c r="AF1208" s="35">
        <v>0</v>
      </c>
      <c r="AG1208" s="35">
        <v>0</v>
      </c>
      <c r="AH1208" s="35">
        <v>0</v>
      </c>
      <c r="AI1208" s="35">
        <v>0</v>
      </c>
      <c r="AJ1208" s="35">
        <v>0</v>
      </c>
      <c r="AK1208" s="35">
        <v>0</v>
      </c>
      <c r="AL1208" s="51" t="s">
        <v>2035</v>
      </c>
      <c r="AM1208" s="22" t="s">
        <v>1665</v>
      </c>
    </row>
    <row r="1209" spans="1:40" ht="29" x14ac:dyDescent="0.35">
      <c r="A1209" s="35" t="s">
        <v>506</v>
      </c>
      <c r="B1209" s="22" t="s">
        <v>119</v>
      </c>
      <c r="C1209" s="22" t="s">
        <v>178</v>
      </c>
      <c r="D1209" s="33" t="s">
        <v>330</v>
      </c>
      <c r="E1209" s="22" t="s">
        <v>331</v>
      </c>
      <c r="F1209" s="32">
        <v>5008</v>
      </c>
      <c r="G1209" s="22" t="s">
        <v>1640</v>
      </c>
      <c r="H1209" s="22" t="s">
        <v>2013</v>
      </c>
      <c r="I1209" s="38">
        <v>3</v>
      </c>
      <c r="J1209" s="38">
        <v>1</v>
      </c>
      <c r="K1209" s="35">
        <v>79798974</v>
      </c>
      <c r="L1209" s="35" t="s">
        <v>510</v>
      </c>
      <c r="M1209" s="35" t="s">
        <v>511</v>
      </c>
      <c r="N1209" s="38">
        <v>13027</v>
      </c>
      <c r="O1209" s="22" t="s">
        <v>1640</v>
      </c>
      <c r="P1209" s="22" t="s">
        <v>1640</v>
      </c>
      <c r="Q1209" s="40">
        <v>44211</v>
      </c>
      <c r="R1209" s="40">
        <v>44561</v>
      </c>
      <c r="S1209" s="38">
        <v>100</v>
      </c>
      <c r="T1209" s="35">
        <v>79798974</v>
      </c>
      <c r="U1209" s="35" t="s">
        <v>510</v>
      </c>
      <c r="V1209" s="35" t="s">
        <v>511</v>
      </c>
      <c r="X1209" s="22"/>
      <c r="Y1209" s="35" t="s">
        <v>1961</v>
      </c>
      <c r="Z1209" s="35">
        <v>1</v>
      </c>
      <c r="AA1209" s="35">
        <v>1</v>
      </c>
      <c r="AB1209" s="35">
        <v>1</v>
      </c>
      <c r="AC1209" s="35">
        <v>0</v>
      </c>
      <c r="AD1209" s="35">
        <v>0</v>
      </c>
      <c r="AE1209" s="35">
        <v>0</v>
      </c>
      <c r="AF1209" s="35">
        <v>0</v>
      </c>
      <c r="AG1209" s="35">
        <v>0</v>
      </c>
      <c r="AH1209" s="35">
        <v>0</v>
      </c>
      <c r="AI1209" s="35">
        <v>0</v>
      </c>
      <c r="AJ1209" s="35">
        <v>0</v>
      </c>
      <c r="AK1209" s="35">
        <v>0</v>
      </c>
      <c r="AL1209" s="51" t="s">
        <v>2035</v>
      </c>
      <c r="AM1209" s="22" t="s">
        <v>1640</v>
      </c>
    </row>
    <row r="1210" spans="1:40" ht="43.5" x14ac:dyDescent="0.35">
      <c r="A1210" s="35" t="s">
        <v>506</v>
      </c>
      <c r="B1210" s="22" t="s">
        <v>119</v>
      </c>
      <c r="C1210" s="22" t="s">
        <v>196</v>
      </c>
      <c r="D1210" s="33" t="s">
        <v>197</v>
      </c>
      <c r="E1210" s="22" t="s">
        <v>276</v>
      </c>
      <c r="F1210" s="32">
        <v>5009</v>
      </c>
      <c r="G1210" s="22" t="s">
        <v>1666</v>
      </c>
      <c r="H1210" s="22" t="s">
        <v>2013</v>
      </c>
      <c r="I1210" s="38">
        <v>3</v>
      </c>
      <c r="J1210" s="38">
        <v>1</v>
      </c>
      <c r="K1210" s="35">
        <v>79798974</v>
      </c>
      <c r="L1210" s="35" t="s">
        <v>510</v>
      </c>
      <c r="M1210" s="35" t="s">
        <v>511</v>
      </c>
      <c r="N1210" s="38">
        <v>13028</v>
      </c>
      <c r="O1210" s="22" t="s">
        <v>1666</v>
      </c>
      <c r="P1210" s="22" t="s">
        <v>1666</v>
      </c>
      <c r="Q1210" s="40">
        <v>44211</v>
      </c>
      <c r="R1210" s="40">
        <v>44561</v>
      </c>
      <c r="S1210" s="38">
        <v>100</v>
      </c>
      <c r="T1210" s="35">
        <v>79798974</v>
      </c>
      <c r="U1210" s="35" t="s">
        <v>510</v>
      </c>
      <c r="V1210" s="35" t="s">
        <v>511</v>
      </c>
      <c r="X1210" s="22"/>
      <c r="Y1210" s="35" t="s">
        <v>1961</v>
      </c>
      <c r="Z1210" s="35">
        <v>1</v>
      </c>
      <c r="AA1210" s="35">
        <v>1</v>
      </c>
      <c r="AB1210" s="35">
        <v>1</v>
      </c>
      <c r="AC1210" s="35">
        <v>0</v>
      </c>
      <c r="AD1210" s="35">
        <v>0</v>
      </c>
      <c r="AE1210" s="35">
        <v>0</v>
      </c>
      <c r="AF1210" s="35">
        <v>0</v>
      </c>
      <c r="AG1210" s="35">
        <v>0</v>
      </c>
      <c r="AH1210" s="35">
        <v>0</v>
      </c>
      <c r="AI1210" s="35">
        <v>0</v>
      </c>
      <c r="AJ1210" s="35">
        <v>0</v>
      </c>
      <c r="AK1210" s="35">
        <v>0</v>
      </c>
      <c r="AL1210" s="51" t="s">
        <v>49</v>
      </c>
      <c r="AM1210" s="22" t="s">
        <v>1666</v>
      </c>
      <c r="AN1210" s="22" t="s">
        <v>873</v>
      </c>
    </row>
    <row r="1211" spans="1:40" ht="58" x14ac:dyDescent="0.35">
      <c r="A1211" s="35" t="s">
        <v>1667</v>
      </c>
      <c r="B1211" s="22" t="s">
        <v>144</v>
      </c>
      <c r="C1211" s="22" t="s">
        <v>178</v>
      </c>
      <c r="D1211" s="33" t="s">
        <v>330</v>
      </c>
      <c r="E1211" s="22" t="s">
        <v>331</v>
      </c>
      <c r="F1211" s="32">
        <v>5019</v>
      </c>
      <c r="G1211" s="22" t="s">
        <v>1668</v>
      </c>
      <c r="H1211" s="22" t="s">
        <v>2013</v>
      </c>
      <c r="I1211" s="38">
        <v>5</v>
      </c>
      <c r="J1211" s="38">
        <v>1</v>
      </c>
      <c r="K1211" s="35">
        <v>80820491</v>
      </c>
      <c r="L1211" s="35" t="s">
        <v>1669</v>
      </c>
      <c r="M1211" s="35" t="s">
        <v>1670</v>
      </c>
      <c r="N1211" s="38">
        <v>13031</v>
      </c>
      <c r="O1211" s="22" t="s">
        <v>1671</v>
      </c>
      <c r="P1211" s="22" t="s">
        <v>1671</v>
      </c>
      <c r="Q1211" s="40">
        <v>44211</v>
      </c>
      <c r="R1211" s="40">
        <v>44500</v>
      </c>
      <c r="S1211" s="38">
        <v>100</v>
      </c>
      <c r="T1211" s="35">
        <v>80820491</v>
      </c>
      <c r="U1211" s="35" t="s">
        <v>1669</v>
      </c>
      <c r="V1211" s="35" t="s">
        <v>1670</v>
      </c>
      <c r="X1211" s="22"/>
      <c r="Y1211" s="35" t="s">
        <v>783</v>
      </c>
      <c r="Z1211" s="35">
        <v>1</v>
      </c>
      <c r="AA1211" s="35">
        <v>1</v>
      </c>
      <c r="AB1211" s="35">
        <v>1</v>
      </c>
      <c r="AC1211" s="35">
        <v>1</v>
      </c>
      <c r="AD1211" s="35">
        <v>1</v>
      </c>
      <c r="AE1211" s="35">
        <v>0</v>
      </c>
      <c r="AF1211" s="35">
        <v>0</v>
      </c>
      <c r="AG1211" s="35">
        <v>0</v>
      </c>
      <c r="AH1211" s="35">
        <v>0</v>
      </c>
      <c r="AI1211" s="35">
        <v>0</v>
      </c>
      <c r="AJ1211" s="35">
        <v>0</v>
      </c>
      <c r="AK1211" s="35">
        <v>0</v>
      </c>
      <c r="AL1211" s="51" t="s">
        <v>2035</v>
      </c>
      <c r="AM1211" s="22" t="s">
        <v>1671</v>
      </c>
    </row>
    <row r="1212" spans="1:40" ht="43.5" x14ac:dyDescent="0.35">
      <c r="A1212" s="35" t="s">
        <v>1667</v>
      </c>
      <c r="B1212" s="22" t="s">
        <v>144</v>
      </c>
      <c r="C1212" s="22" t="s">
        <v>178</v>
      </c>
      <c r="D1212" s="33" t="s">
        <v>330</v>
      </c>
      <c r="E1212" s="22" t="s">
        <v>331</v>
      </c>
      <c r="F1212" s="32">
        <v>5020</v>
      </c>
      <c r="G1212" s="22" t="s">
        <v>1672</v>
      </c>
      <c r="H1212" s="22" t="s">
        <v>2012</v>
      </c>
      <c r="I1212" s="38">
        <v>100</v>
      </c>
      <c r="J1212" s="38">
        <v>2</v>
      </c>
      <c r="K1212" s="35">
        <v>80820491</v>
      </c>
      <c r="L1212" s="35" t="s">
        <v>1669</v>
      </c>
      <c r="M1212" s="35" t="s">
        <v>1670</v>
      </c>
      <c r="N1212" s="38">
        <v>13033</v>
      </c>
      <c r="O1212" s="22" t="s">
        <v>1672</v>
      </c>
      <c r="P1212" s="22" t="s">
        <v>1672</v>
      </c>
      <c r="Q1212" s="40">
        <v>44198</v>
      </c>
      <c r="R1212" s="40">
        <v>44561</v>
      </c>
      <c r="S1212" s="38">
        <v>100</v>
      </c>
      <c r="T1212" s="35">
        <v>80820491</v>
      </c>
      <c r="U1212" s="35" t="s">
        <v>1669</v>
      </c>
      <c r="V1212" s="35" t="s">
        <v>1670</v>
      </c>
      <c r="W1212" s="22" t="s">
        <v>1673</v>
      </c>
      <c r="X1212" s="22" t="s">
        <v>1674</v>
      </c>
      <c r="Y1212" s="35"/>
      <c r="Z1212" s="35"/>
      <c r="AA1212" s="35"/>
      <c r="AB1212" s="35"/>
      <c r="AC1212" s="35"/>
      <c r="AD1212" s="35"/>
      <c r="AE1212" s="35"/>
      <c r="AF1212" s="35"/>
      <c r="AG1212" s="35"/>
      <c r="AH1212" s="35"/>
      <c r="AI1212" s="35"/>
      <c r="AJ1212" s="35"/>
      <c r="AK1212" s="35"/>
      <c r="AL1212" s="51" t="s">
        <v>2035</v>
      </c>
      <c r="AM1212" s="22" t="s">
        <v>1672</v>
      </c>
    </row>
    <row r="1213" spans="1:40" ht="29" x14ac:dyDescent="0.35">
      <c r="A1213" s="35" t="s">
        <v>1667</v>
      </c>
      <c r="B1213" s="22" t="s">
        <v>144</v>
      </c>
      <c r="C1213" s="22" t="s">
        <v>178</v>
      </c>
      <c r="D1213" s="33" t="s">
        <v>179</v>
      </c>
      <c r="E1213" s="22" t="s">
        <v>702</v>
      </c>
      <c r="F1213" s="32">
        <v>5023</v>
      </c>
      <c r="G1213" s="22" t="s">
        <v>1675</v>
      </c>
      <c r="H1213" s="22" t="s">
        <v>2012</v>
      </c>
      <c r="I1213" s="38">
        <v>100</v>
      </c>
      <c r="J1213" s="38">
        <v>2</v>
      </c>
      <c r="K1213" s="35">
        <v>80820491</v>
      </c>
      <c r="L1213" s="35" t="s">
        <v>1669</v>
      </c>
      <c r="M1213" s="35" t="s">
        <v>1670</v>
      </c>
      <c r="N1213" s="38">
        <v>13037</v>
      </c>
      <c r="O1213" s="22" t="s">
        <v>1676</v>
      </c>
      <c r="P1213" s="22" t="s">
        <v>1676</v>
      </c>
      <c r="Q1213" s="40">
        <v>44198</v>
      </c>
      <c r="R1213" s="40">
        <v>44561</v>
      </c>
      <c r="S1213" s="38">
        <v>100</v>
      </c>
      <c r="T1213" s="35">
        <v>80820491</v>
      </c>
      <c r="U1213" s="35" t="s">
        <v>1669</v>
      </c>
      <c r="V1213" s="35" t="s">
        <v>1670</v>
      </c>
      <c r="W1213" s="22" t="s">
        <v>1677</v>
      </c>
      <c r="X1213" s="22" t="s">
        <v>1678</v>
      </c>
      <c r="Y1213" s="35"/>
      <c r="Z1213" s="35"/>
      <c r="AA1213" s="35"/>
      <c r="AB1213" s="35"/>
      <c r="AC1213" s="35"/>
      <c r="AD1213" s="35"/>
      <c r="AE1213" s="35"/>
      <c r="AF1213" s="35"/>
      <c r="AG1213" s="35"/>
      <c r="AH1213" s="35"/>
      <c r="AI1213" s="35"/>
      <c r="AJ1213" s="35"/>
      <c r="AK1213" s="35"/>
      <c r="AL1213" s="51" t="s">
        <v>2035</v>
      </c>
      <c r="AM1213" s="22" t="s">
        <v>1676</v>
      </c>
    </row>
    <row r="1214" spans="1:40" ht="29" x14ac:dyDescent="0.35">
      <c r="A1214" s="35" t="s">
        <v>1667</v>
      </c>
      <c r="B1214" s="22" t="s">
        <v>144</v>
      </c>
      <c r="C1214" s="22" t="s">
        <v>178</v>
      </c>
      <c r="D1214" s="33" t="s">
        <v>179</v>
      </c>
      <c r="E1214" s="22" t="s">
        <v>702</v>
      </c>
      <c r="F1214" s="32">
        <v>5024</v>
      </c>
      <c r="G1214" s="22" t="s">
        <v>1679</v>
      </c>
      <c r="H1214" s="22" t="s">
        <v>2012</v>
      </c>
      <c r="I1214" s="38">
        <v>87</v>
      </c>
      <c r="J1214" s="38">
        <v>2</v>
      </c>
      <c r="K1214" s="35">
        <v>80820491</v>
      </c>
      <c r="L1214" s="35" t="s">
        <v>1669</v>
      </c>
      <c r="M1214" s="35" t="s">
        <v>1670</v>
      </c>
      <c r="N1214" s="38">
        <v>13038</v>
      </c>
      <c r="O1214" s="22" t="s">
        <v>1679</v>
      </c>
      <c r="P1214" s="22" t="s">
        <v>1679</v>
      </c>
      <c r="Q1214" s="40">
        <v>44198</v>
      </c>
      <c r="R1214" s="40">
        <v>44255</v>
      </c>
      <c r="S1214" s="38">
        <v>100</v>
      </c>
      <c r="T1214" s="35">
        <v>80820491</v>
      </c>
      <c r="U1214" s="35" t="s">
        <v>1669</v>
      </c>
      <c r="V1214" s="35" t="s">
        <v>1670</v>
      </c>
      <c r="W1214" s="22" t="s">
        <v>1680</v>
      </c>
      <c r="X1214" s="22" t="s">
        <v>1681</v>
      </c>
      <c r="Y1214" s="35"/>
      <c r="Z1214" s="35"/>
      <c r="AA1214" s="35"/>
      <c r="AB1214" s="35"/>
      <c r="AC1214" s="35"/>
      <c r="AD1214" s="35"/>
      <c r="AE1214" s="35"/>
      <c r="AF1214" s="35"/>
      <c r="AG1214" s="35"/>
      <c r="AH1214" s="35"/>
      <c r="AI1214" s="35"/>
      <c r="AJ1214" s="35"/>
      <c r="AK1214" s="35"/>
      <c r="AL1214" s="51" t="s">
        <v>2035</v>
      </c>
      <c r="AM1214" s="22" t="s">
        <v>1679</v>
      </c>
    </row>
    <row r="1215" spans="1:40" ht="43.5" x14ac:dyDescent="0.35">
      <c r="A1215" s="35" t="s">
        <v>1667</v>
      </c>
      <c r="B1215" s="22" t="s">
        <v>144</v>
      </c>
      <c r="C1215" s="22" t="s">
        <v>178</v>
      </c>
      <c r="D1215" s="33" t="s">
        <v>179</v>
      </c>
      <c r="E1215" s="22" t="s">
        <v>702</v>
      </c>
      <c r="F1215" s="32">
        <v>5025</v>
      </c>
      <c r="G1215" s="22" t="s">
        <v>1682</v>
      </c>
      <c r="H1215" s="22" t="s">
        <v>2012</v>
      </c>
      <c r="I1215" s="38">
        <v>87</v>
      </c>
      <c r="J1215" s="38">
        <v>2</v>
      </c>
      <c r="K1215" s="35">
        <v>80820491</v>
      </c>
      <c r="L1215" s="35" t="s">
        <v>1669</v>
      </c>
      <c r="M1215" s="35" t="s">
        <v>1670</v>
      </c>
      <c r="N1215" s="38">
        <v>13039</v>
      </c>
      <c r="O1215" s="22" t="s">
        <v>1682</v>
      </c>
      <c r="P1215" s="22" t="s">
        <v>1682</v>
      </c>
      <c r="Q1215" s="40">
        <v>44198</v>
      </c>
      <c r="R1215" s="40">
        <v>44255</v>
      </c>
      <c r="S1215" s="38">
        <v>100</v>
      </c>
      <c r="T1215" s="35">
        <v>80820491</v>
      </c>
      <c r="U1215" s="35" t="s">
        <v>1669</v>
      </c>
      <c r="V1215" s="35" t="s">
        <v>1670</v>
      </c>
      <c r="W1215" s="22" t="s">
        <v>1680</v>
      </c>
      <c r="X1215" s="22" t="s">
        <v>1681</v>
      </c>
      <c r="Y1215" s="35"/>
      <c r="Z1215" s="35"/>
      <c r="AA1215" s="35"/>
      <c r="AB1215" s="35"/>
      <c r="AC1215" s="35"/>
      <c r="AD1215" s="35"/>
      <c r="AE1215" s="35"/>
      <c r="AF1215" s="35"/>
      <c r="AG1215" s="35"/>
      <c r="AH1215" s="35"/>
      <c r="AI1215" s="35"/>
      <c r="AJ1215" s="35"/>
      <c r="AK1215" s="35"/>
      <c r="AL1215" s="51" t="s">
        <v>2035</v>
      </c>
      <c r="AM1215" s="22" t="s">
        <v>1682</v>
      </c>
    </row>
    <row r="1216" spans="1:40" ht="58" x14ac:dyDescent="0.35">
      <c r="A1216" s="35" t="s">
        <v>1667</v>
      </c>
      <c r="B1216" s="22" t="s">
        <v>144</v>
      </c>
      <c r="C1216" s="22" t="s">
        <v>178</v>
      </c>
      <c r="D1216" s="33" t="s">
        <v>179</v>
      </c>
      <c r="E1216" s="22" t="s">
        <v>179</v>
      </c>
      <c r="F1216" s="32">
        <v>5026</v>
      </c>
      <c r="G1216" s="22" t="s">
        <v>1683</v>
      </c>
      <c r="H1216" s="22" t="s">
        <v>2012</v>
      </c>
      <c r="I1216" s="38">
        <v>100</v>
      </c>
      <c r="J1216" s="38">
        <v>2</v>
      </c>
      <c r="K1216" s="35">
        <v>80820491</v>
      </c>
      <c r="L1216" s="35" t="s">
        <v>1669</v>
      </c>
      <c r="M1216" s="35" t="s">
        <v>1670</v>
      </c>
      <c r="N1216" s="38">
        <v>13040</v>
      </c>
      <c r="O1216" s="22" t="s">
        <v>1683</v>
      </c>
      <c r="P1216" s="22" t="s">
        <v>1683</v>
      </c>
      <c r="Q1216" s="40">
        <v>44198</v>
      </c>
      <c r="R1216" s="40">
        <v>44561</v>
      </c>
      <c r="S1216" s="38">
        <v>100</v>
      </c>
      <c r="T1216" s="35">
        <v>80820491</v>
      </c>
      <c r="U1216" s="35" t="s">
        <v>1669</v>
      </c>
      <c r="V1216" s="35" t="s">
        <v>1670</v>
      </c>
      <c r="W1216" s="22" t="s">
        <v>1684</v>
      </c>
      <c r="X1216" s="22" t="s">
        <v>1685</v>
      </c>
      <c r="Y1216" s="35"/>
      <c r="Z1216" s="35"/>
      <c r="AA1216" s="35"/>
      <c r="AB1216" s="35"/>
      <c r="AC1216" s="35"/>
      <c r="AD1216" s="35"/>
      <c r="AE1216" s="35"/>
      <c r="AF1216" s="35"/>
      <c r="AG1216" s="35"/>
      <c r="AH1216" s="35"/>
      <c r="AI1216" s="35"/>
      <c r="AJ1216" s="35"/>
      <c r="AK1216" s="35"/>
      <c r="AL1216" s="51" t="s">
        <v>2035</v>
      </c>
      <c r="AM1216" s="22" t="s">
        <v>1683</v>
      </c>
    </row>
    <row r="1217" spans="1:40" ht="43.5" x14ac:dyDescent="0.35">
      <c r="A1217" s="35" t="s">
        <v>506</v>
      </c>
      <c r="B1217" s="22" t="s">
        <v>119</v>
      </c>
      <c r="C1217" s="22" t="s">
        <v>196</v>
      </c>
      <c r="D1217" s="33" t="s">
        <v>197</v>
      </c>
      <c r="E1217" s="22" t="s">
        <v>276</v>
      </c>
      <c r="F1217" s="32">
        <v>5029</v>
      </c>
      <c r="G1217" s="22" t="s">
        <v>1686</v>
      </c>
      <c r="H1217" s="22" t="s">
        <v>2013</v>
      </c>
      <c r="I1217" s="38">
        <v>25</v>
      </c>
      <c r="J1217" s="38">
        <v>1</v>
      </c>
      <c r="K1217" s="35">
        <v>79798974</v>
      </c>
      <c r="L1217" s="35" t="s">
        <v>510</v>
      </c>
      <c r="M1217" s="35" t="s">
        <v>511</v>
      </c>
      <c r="N1217" s="38">
        <v>13053</v>
      </c>
      <c r="O1217" s="22" t="s">
        <v>1686</v>
      </c>
      <c r="P1217" s="22" t="s">
        <v>1686</v>
      </c>
      <c r="Q1217" s="40">
        <v>44211</v>
      </c>
      <c r="R1217" s="40">
        <v>44561</v>
      </c>
      <c r="S1217" s="38">
        <v>100</v>
      </c>
      <c r="T1217" s="35">
        <v>79798974</v>
      </c>
      <c r="U1217" s="35" t="s">
        <v>510</v>
      </c>
      <c r="V1217" s="35" t="s">
        <v>511</v>
      </c>
      <c r="X1217" s="22"/>
      <c r="Y1217" s="35" t="s">
        <v>1961</v>
      </c>
      <c r="Z1217" s="35">
        <v>6</v>
      </c>
      <c r="AA1217" s="35">
        <v>10</v>
      </c>
      <c r="AB1217" s="35">
        <v>9</v>
      </c>
      <c r="AC1217" s="35">
        <v>0</v>
      </c>
      <c r="AD1217" s="35">
        <v>0</v>
      </c>
      <c r="AE1217" s="35">
        <v>0</v>
      </c>
      <c r="AF1217" s="35">
        <v>0</v>
      </c>
      <c r="AG1217" s="35">
        <v>0</v>
      </c>
      <c r="AH1217" s="35">
        <v>0</v>
      </c>
      <c r="AI1217" s="35">
        <v>0</v>
      </c>
      <c r="AJ1217" s="35">
        <v>0</v>
      </c>
      <c r="AK1217" s="35">
        <v>0</v>
      </c>
      <c r="AL1217" s="51" t="s">
        <v>2035</v>
      </c>
      <c r="AM1217" s="22" t="s">
        <v>1686</v>
      </c>
    </row>
    <row r="1218" spans="1:40" ht="29" x14ac:dyDescent="0.35">
      <c r="A1218" s="35" t="s">
        <v>1260</v>
      </c>
      <c r="B1218" s="22" t="s">
        <v>135</v>
      </c>
      <c r="C1218" s="22" t="s">
        <v>120</v>
      </c>
      <c r="D1218" s="33" t="s">
        <v>164</v>
      </c>
      <c r="E1218" s="22" t="s">
        <v>186</v>
      </c>
      <c r="F1218" s="32">
        <v>5031</v>
      </c>
      <c r="G1218" s="22" t="s">
        <v>1687</v>
      </c>
      <c r="H1218" s="22" t="s">
        <v>2011</v>
      </c>
      <c r="I1218" s="38">
        <v>1</v>
      </c>
      <c r="J1218" s="38">
        <v>1</v>
      </c>
      <c r="K1218" s="35">
        <v>52376746</v>
      </c>
      <c r="L1218" s="35" t="s">
        <v>224</v>
      </c>
      <c r="M1218" s="35" t="s">
        <v>1688</v>
      </c>
      <c r="N1218" s="38">
        <v>13055</v>
      </c>
      <c r="O1218" s="22" t="s">
        <v>188</v>
      </c>
      <c r="P1218" s="22" t="s">
        <v>1689</v>
      </c>
      <c r="Q1218" s="40">
        <v>44287</v>
      </c>
      <c r="R1218" s="40">
        <v>44316</v>
      </c>
      <c r="S1218" s="38">
        <v>25</v>
      </c>
      <c r="T1218" s="35">
        <v>52376746</v>
      </c>
      <c r="U1218" s="35" t="s">
        <v>224</v>
      </c>
      <c r="V1218" s="35" t="s">
        <v>1688</v>
      </c>
      <c r="X1218" s="22"/>
      <c r="Y1218" s="35"/>
      <c r="Z1218" s="35"/>
      <c r="AA1218" s="35"/>
      <c r="AB1218" s="35"/>
      <c r="AC1218" s="35"/>
      <c r="AD1218" s="35"/>
      <c r="AE1218" s="35"/>
      <c r="AF1218" s="35"/>
      <c r="AG1218" s="35"/>
      <c r="AH1218" s="35"/>
      <c r="AI1218" s="35"/>
      <c r="AJ1218" s="35"/>
      <c r="AK1218" s="35"/>
      <c r="AL1218" s="51" t="s">
        <v>2035</v>
      </c>
      <c r="AM1218" s="22" t="s">
        <v>1687</v>
      </c>
    </row>
    <row r="1219" spans="1:40" ht="29" x14ac:dyDescent="0.35">
      <c r="A1219" s="35" t="s">
        <v>1260</v>
      </c>
      <c r="B1219" s="22" t="s">
        <v>135</v>
      </c>
      <c r="C1219" s="22" t="s">
        <v>120</v>
      </c>
      <c r="D1219" s="33" t="s">
        <v>164</v>
      </c>
      <c r="E1219" s="22" t="s">
        <v>186</v>
      </c>
      <c r="F1219" s="32">
        <v>5031</v>
      </c>
      <c r="G1219" s="22" t="s">
        <v>1687</v>
      </c>
      <c r="H1219" s="22" t="s">
        <v>2011</v>
      </c>
      <c r="I1219" s="38">
        <v>1</v>
      </c>
      <c r="J1219" s="38">
        <v>1</v>
      </c>
      <c r="K1219" s="35">
        <v>52376746</v>
      </c>
      <c r="L1219" s="35" t="s">
        <v>224</v>
      </c>
      <c r="M1219" s="35" t="s">
        <v>1688</v>
      </c>
      <c r="N1219" s="38">
        <v>13056</v>
      </c>
      <c r="O1219" s="22" t="s">
        <v>190</v>
      </c>
      <c r="P1219" s="22" t="s">
        <v>1690</v>
      </c>
      <c r="Q1219" s="40">
        <v>44317</v>
      </c>
      <c r="R1219" s="40">
        <v>44347</v>
      </c>
      <c r="S1219" s="38">
        <v>25</v>
      </c>
      <c r="T1219" s="35">
        <v>52376746</v>
      </c>
      <c r="U1219" s="35" t="s">
        <v>224</v>
      </c>
      <c r="V1219" s="35" t="s">
        <v>1688</v>
      </c>
      <c r="X1219" s="22"/>
      <c r="Y1219" s="35"/>
      <c r="Z1219" s="35"/>
      <c r="AA1219" s="35"/>
      <c r="AB1219" s="35"/>
      <c r="AC1219" s="35"/>
      <c r="AD1219" s="35"/>
      <c r="AE1219" s="35"/>
      <c r="AF1219" s="35"/>
      <c r="AG1219" s="35"/>
      <c r="AH1219" s="35"/>
      <c r="AI1219" s="35"/>
      <c r="AJ1219" s="35"/>
      <c r="AK1219" s="35"/>
      <c r="AL1219" s="51" t="s">
        <v>2035</v>
      </c>
      <c r="AM1219" s="22" t="s">
        <v>1687</v>
      </c>
    </row>
    <row r="1220" spans="1:40" ht="29" x14ac:dyDescent="0.35">
      <c r="A1220" s="35" t="s">
        <v>1260</v>
      </c>
      <c r="B1220" s="22" t="s">
        <v>135</v>
      </c>
      <c r="C1220" s="22" t="s">
        <v>120</v>
      </c>
      <c r="D1220" s="33" t="s">
        <v>164</v>
      </c>
      <c r="E1220" s="22" t="s">
        <v>186</v>
      </c>
      <c r="F1220" s="32">
        <v>5031</v>
      </c>
      <c r="G1220" s="22" t="s">
        <v>1687</v>
      </c>
      <c r="H1220" s="22" t="s">
        <v>2011</v>
      </c>
      <c r="I1220" s="38">
        <v>1</v>
      </c>
      <c r="J1220" s="38">
        <v>1</v>
      </c>
      <c r="K1220" s="35">
        <v>52376746</v>
      </c>
      <c r="L1220" s="35" t="s">
        <v>224</v>
      </c>
      <c r="M1220" s="35" t="s">
        <v>1688</v>
      </c>
      <c r="N1220" s="38">
        <v>13057</v>
      </c>
      <c r="O1220" s="22" t="s">
        <v>192</v>
      </c>
      <c r="P1220" s="22" t="s">
        <v>1691</v>
      </c>
      <c r="Q1220" s="40">
        <v>44348</v>
      </c>
      <c r="R1220" s="40">
        <v>44530</v>
      </c>
      <c r="S1220" s="38">
        <v>25</v>
      </c>
      <c r="T1220" s="35">
        <v>52376746</v>
      </c>
      <c r="U1220" s="35" t="s">
        <v>224</v>
      </c>
      <c r="V1220" s="35" t="s">
        <v>1688</v>
      </c>
      <c r="X1220" s="22"/>
      <c r="Y1220" s="35"/>
      <c r="Z1220" s="35"/>
      <c r="AA1220" s="35"/>
      <c r="AB1220" s="35"/>
      <c r="AC1220" s="35"/>
      <c r="AD1220" s="35"/>
      <c r="AE1220" s="35"/>
      <c r="AF1220" s="35"/>
      <c r="AG1220" s="35"/>
      <c r="AH1220" s="35"/>
      <c r="AI1220" s="35"/>
      <c r="AJ1220" s="35"/>
      <c r="AK1220" s="35"/>
      <c r="AL1220" s="51" t="s">
        <v>2035</v>
      </c>
      <c r="AM1220" s="22" t="s">
        <v>1687</v>
      </c>
    </row>
    <row r="1221" spans="1:40" ht="29" x14ac:dyDescent="0.35">
      <c r="A1221" s="35" t="s">
        <v>1260</v>
      </c>
      <c r="B1221" s="22" t="s">
        <v>135</v>
      </c>
      <c r="C1221" s="22" t="s">
        <v>120</v>
      </c>
      <c r="D1221" s="33" t="s">
        <v>164</v>
      </c>
      <c r="E1221" s="22" t="s">
        <v>186</v>
      </c>
      <c r="F1221" s="32">
        <v>5031</v>
      </c>
      <c r="G1221" s="22" t="s">
        <v>1687</v>
      </c>
      <c r="H1221" s="22" t="s">
        <v>2011</v>
      </c>
      <c r="I1221" s="38">
        <v>1</v>
      </c>
      <c r="J1221" s="38">
        <v>1</v>
      </c>
      <c r="K1221" s="35">
        <v>52376746</v>
      </c>
      <c r="L1221" s="35" t="s">
        <v>224</v>
      </c>
      <c r="M1221" s="35" t="s">
        <v>1688</v>
      </c>
      <c r="N1221" s="38">
        <v>13058</v>
      </c>
      <c r="O1221" s="22" t="s">
        <v>194</v>
      </c>
      <c r="P1221" s="22" t="s">
        <v>1692</v>
      </c>
      <c r="Q1221" s="40">
        <v>44531</v>
      </c>
      <c r="R1221" s="40">
        <v>44545</v>
      </c>
      <c r="S1221" s="38">
        <v>25</v>
      </c>
      <c r="T1221" s="35">
        <v>52376746</v>
      </c>
      <c r="U1221" s="35" t="s">
        <v>224</v>
      </c>
      <c r="V1221" s="35" t="s">
        <v>1688</v>
      </c>
      <c r="X1221" s="22"/>
      <c r="Y1221" s="35"/>
      <c r="Z1221" s="35"/>
      <c r="AA1221" s="35"/>
      <c r="AB1221" s="35"/>
      <c r="AC1221" s="35"/>
      <c r="AD1221" s="35"/>
      <c r="AE1221" s="35"/>
      <c r="AF1221" s="35"/>
      <c r="AG1221" s="35"/>
      <c r="AH1221" s="35"/>
      <c r="AI1221" s="35"/>
      <c r="AJ1221" s="35"/>
      <c r="AK1221" s="35"/>
      <c r="AL1221" s="51" t="s">
        <v>2035</v>
      </c>
      <c r="AM1221" s="22" t="s">
        <v>1687</v>
      </c>
    </row>
    <row r="1222" spans="1:40" ht="29" x14ac:dyDescent="0.35">
      <c r="A1222" s="35" t="s">
        <v>506</v>
      </c>
      <c r="B1222" s="22" t="s">
        <v>119</v>
      </c>
      <c r="C1222" s="22" t="s">
        <v>196</v>
      </c>
      <c r="D1222" s="33" t="s">
        <v>197</v>
      </c>
      <c r="E1222" s="22" t="s">
        <v>276</v>
      </c>
      <c r="F1222" s="32">
        <v>5032</v>
      </c>
      <c r="G1222" s="22" t="s">
        <v>1693</v>
      </c>
      <c r="H1222" s="22" t="s">
        <v>2013</v>
      </c>
      <c r="I1222" s="38">
        <v>8</v>
      </c>
      <c r="J1222" s="38">
        <v>1</v>
      </c>
      <c r="K1222" s="35">
        <v>79798974</v>
      </c>
      <c r="L1222" s="35" t="s">
        <v>510</v>
      </c>
      <c r="M1222" s="35" t="s">
        <v>511</v>
      </c>
      <c r="N1222" s="38">
        <v>13059</v>
      </c>
      <c r="O1222" s="22" t="s">
        <v>1693</v>
      </c>
      <c r="P1222" s="22" t="s">
        <v>1693</v>
      </c>
      <c r="Q1222" s="40">
        <v>44211</v>
      </c>
      <c r="R1222" s="40">
        <v>44561</v>
      </c>
      <c r="S1222" s="38">
        <v>100</v>
      </c>
      <c r="T1222" s="35">
        <v>79798974</v>
      </c>
      <c r="U1222" s="35" t="s">
        <v>510</v>
      </c>
      <c r="V1222" s="35" t="s">
        <v>511</v>
      </c>
      <c r="X1222" s="22"/>
      <c r="Y1222" s="35" t="s">
        <v>343</v>
      </c>
      <c r="Z1222" s="35">
        <v>0</v>
      </c>
      <c r="AA1222" s="35">
        <v>0</v>
      </c>
      <c r="AB1222" s="35">
        <v>1</v>
      </c>
      <c r="AC1222" s="35">
        <v>1</v>
      </c>
      <c r="AD1222" s="35">
        <v>1</v>
      </c>
      <c r="AE1222" s="35">
        <v>1</v>
      </c>
      <c r="AF1222" s="35">
        <v>1</v>
      </c>
      <c r="AG1222" s="35">
        <v>0</v>
      </c>
      <c r="AH1222" s="35">
        <v>0</v>
      </c>
      <c r="AI1222" s="35">
        <v>2</v>
      </c>
      <c r="AJ1222" s="35">
        <v>0</v>
      </c>
      <c r="AK1222" s="35">
        <v>1</v>
      </c>
      <c r="AL1222" s="51" t="s">
        <v>49</v>
      </c>
      <c r="AM1222" s="22" t="s">
        <v>1693</v>
      </c>
      <c r="AN1222" s="22" t="s">
        <v>128</v>
      </c>
    </row>
    <row r="1223" spans="1:40" ht="29" x14ac:dyDescent="0.35">
      <c r="A1223" s="35" t="s">
        <v>1410</v>
      </c>
      <c r="B1223" s="22" t="s">
        <v>41</v>
      </c>
      <c r="C1223" s="22" t="s">
        <v>120</v>
      </c>
      <c r="D1223" s="33" t="s">
        <v>164</v>
      </c>
      <c r="E1223" s="22" t="s">
        <v>186</v>
      </c>
      <c r="F1223" s="32">
        <v>5035</v>
      </c>
      <c r="G1223" s="22" t="s">
        <v>1694</v>
      </c>
      <c r="H1223" s="22" t="s">
        <v>2011</v>
      </c>
      <c r="I1223" s="38">
        <v>1</v>
      </c>
      <c r="J1223" s="38">
        <v>1</v>
      </c>
      <c r="K1223" s="35">
        <v>1026561965</v>
      </c>
      <c r="L1223" s="35" t="s">
        <v>2052</v>
      </c>
      <c r="M1223" s="35" t="s">
        <v>2053</v>
      </c>
      <c r="N1223" s="38">
        <v>13072</v>
      </c>
      <c r="O1223" s="22" t="s">
        <v>188</v>
      </c>
      <c r="P1223" s="22" t="s">
        <v>1695</v>
      </c>
      <c r="Q1223" s="40">
        <v>44228</v>
      </c>
      <c r="R1223" s="40">
        <v>44255</v>
      </c>
      <c r="S1223" s="38">
        <v>25</v>
      </c>
      <c r="T1223" s="35">
        <v>1026561965</v>
      </c>
      <c r="U1223" s="35" t="s">
        <v>2052</v>
      </c>
      <c r="V1223" s="35" t="s">
        <v>2053</v>
      </c>
      <c r="X1223" s="22"/>
      <c r="Y1223" s="35"/>
      <c r="Z1223" s="35"/>
      <c r="AA1223" s="35"/>
      <c r="AB1223" s="35"/>
      <c r="AC1223" s="35"/>
      <c r="AD1223" s="35"/>
      <c r="AE1223" s="35"/>
      <c r="AF1223" s="35"/>
      <c r="AG1223" s="35"/>
      <c r="AH1223" s="35"/>
      <c r="AI1223" s="35"/>
      <c r="AJ1223" s="35"/>
      <c r="AK1223" s="35"/>
      <c r="AL1223" s="51" t="s">
        <v>2035</v>
      </c>
      <c r="AM1223" s="22" t="s">
        <v>1694</v>
      </c>
    </row>
    <row r="1224" spans="1:40" ht="29" x14ac:dyDescent="0.35">
      <c r="A1224" s="35" t="s">
        <v>1410</v>
      </c>
      <c r="B1224" s="22" t="s">
        <v>41</v>
      </c>
      <c r="C1224" s="22" t="s">
        <v>120</v>
      </c>
      <c r="D1224" s="33" t="s">
        <v>164</v>
      </c>
      <c r="E1224" s="22" t="s">
        <v>186</v>
      </c>
      <c r="F1224" s="32">
        <v>5035</v>
      </c>
      <c r="G1224" s="22" t="s">
        <v>1694</v>
      </c>
      <c r="H1224" s="22" t="s">
        <v>2011</v>
      </c>
      <c r="I1224" s="38">
        <v>1</v>
      </c>
      <c r="J1224" s="38">
        <v>1</v>
      </c>
      <c r="K1224" s="35">
        <v>1026561965</v>
      </c>
      <c r="L1224" s="35" t="s">
        <v>2052</v>
      </c>
      <c r="M1224" s="35" t="s">
        <v>2053</v>
      </c>
      <c r="N1224" s="38">
        <v>13073</v>
      </c>
      <c r="O1224" s="22" t="s">
        <v>190</v>
      </c>
      <c r="P1224" s="22" t="s">
        <v>1696</v>
      </c>
      <c r="Q1224" s="40">
        <v>44256</v>
      </c>
      <c r="R1224" s="40">
        <v>44377</v>
      </c>
      <c r="S1224" s="38">
        <v>25</v>
      </c>
      <c r="T1224" s="35">
        <v>1026561965</v>
      </c>
      <c r="U1224" s="35" t="s">
        <v>2052</v>
      </c>
      <c r="V1224" s="35" t="s">
        <v>2053</v>
      </c>
      <c r="X1224" s="22"/>
      <c r="Y1224" s="35"/>
      <c r="Z1224" s="35"/>
      <c r="AA1224" s="35"/>
      <c r="AB1224" s="35"/>
      <c r="AC1224" s="35"/>
      <c r="AD1224" s="35"/>
      <c r="AE1224" s="35"/>
      <c r="AF1224" s="35"/>
      <c r="AG1224" s="35"/>
      <c r="AH1224" s="35"/>
      <c r="AI1224" s="35"/>
      <c r="AJ1224" s="35"/>
      <c r="AK1224" s="35"/>
      <c r="AL1224" s="51" t="s">
        <v>2035</v>
      </c>
      <c r="AM1224" s="22" t="s">
        <v>1694</v>
      </c>
    </row>
    <row r="1225" spans="1:40" ht="29" x14ac:dyDescent="0.35">
      <c r="A1225" s="35" t="s">
        <v>1410</v>
      </c>
      <c r="B1225" s="22" t="s">
        <v>41</v>
      </c>
      <c r="C1225" s="22" t="s">
        <v>120</v>
      </c>
      <c r="D1225" s="33" t="s">
        <v>164</v>
      </c>
      <c r="E1225" s="22" t="s">
        <v>186</v>
      </c>
      <c r="F1225" s="32">
        <v>5035</v>
      </c>
      <c r="G1225" s="22" t="s">
        <v>1694</v>
      </c>
      <c r="H1225" s="22" t="s">
        <v>2011</v>
      </c>
      <c r="I1225" s="38">
        <v>1</v>
      </c>
      <c r="J1225" s="38">
        <v>1</v>
      </c>
      <c r="K1225" s="35">
        <v>1026561965</v>
      </c>
      <c r="L1225" s="35" t="s">
        <v>2052</v>
      </c>
      <c r="M1225" s="35" t="s">
        <v>2053</v>
      </c>
      <c r="N1225" s="38">
        <v>13074</v>
      </c>
      <c r="O1225" s="22" t="s">
        <v>192</v>
      </c>
      <c r="P1225" s="22" t="s">
        <v>1697</v>
      </c>
      <c r="Q1225" s="40">
        <v>44378</v>
      </c>
      <c r="R1225" s="40">
        <v>44408</v>
      </c>
      <c r="S1225" s="38">
        <v>25</v>
      </c>
      <c r="T1225" s="35">
        <v>1026561965</v>
      </c>
      <c r="U1225" s="35" t="s">
        <v>2052</v>
      </c>
      <c r="V1225" s="35" t="s">
        <v>2053</v>
      </c>
      <c r="X1225" s="22"/>
      <c r="Y1225" s="35"/>
      <c r="Z1225" s="35"/>
      <c r="AA1225" s="35"/>
      <c r="AB1225" s="35"/>
      <c r="AC1225" s="35"/>
      <c r="AD1225" s="35"/>
      <c r="AE1225" s="35"/>
      <c r="AF1225" s="35"/>
      <c r="AG1225" s="35"/>
      <c r="AH1225" s="35"/>
      <c r="AI1225" s="35"/>
      <c r="AJ1225" s="35"/>
      <c r="AK1225" s="35"/>
      <c r="AL1225" s="51" t="s">
        <v>2035</v>
      </c>
      <c r="AM1225" s="22" t="s">
        <v>1694</v>
      </c>
    </row>
    <row r="1226" spans="1:40" ht="29" x14ac:dyDescent="0.35">
      <c r="A1226" s="35" t="s">
        <v>1410</v>
      </c>
      <c r="B1226" s="22" t="s">
        <v>41</v>
      </c>
      <c r="C1226" s="22" t="s">
        <v>120</v>
      </c>
      <c r="D1226" s="33" t="s">
        <v>164</v>
      </c>
      <c r="E1226" s="22" t="s">
        <v>186</v>
      </c>
      <c r="F1226" s="32">
        <v>5035</v>
      </c>
      <c r="G1226" s="22" t="s">
        <v>1694</v>
      </c>
      <c r="H1226" s="22" t="s">
        <v>2011</v>
      </c>
      <c r="I1226" s="38">
        <v>1</v>
      </c>
      <c r="J1226" s="38">
        <v>1</v>
      </c>
      <c r="K1226" s="35">
        <v>1026561965</v>
      </c>
      <c r="L1226" s="35" t="s">
        <v>2052</v>
      </c>
      <c r="M1226" s="35" t="s">
        <v>2053</v>
      </c>
      <c r="N1226" s="38">
        <v>13075</v>
      </c>
      <c r="O1226" s="22" t="s">
        <v>194</v>
      </c>
      <c r="P1226" s="22" t="s">
        <v>1698</v>
      </c>
      <c r="Q1226" s="40">
        <v>44409</v>
      </c>
      <c r="R1226" s="40">
        <v>44561</v>
      </c>
      <c r="S1226" s="38">
        <v>25</v>
      </c>
      <c r="T1226" s="35">
        <v>1026561965</v>
      </c>
      <c r="U1226" s="35" t="s">
        <v>2052</v>
      </c>
      <c r="V1226" s="35" t="s">
        <v>2053</v>
      </c>
      <c r="X1226" s="22"/>
      <c r="Y1226" s="35"/>
      <c r="Z1226" s="35"/>
      <c r="AA1226" s="35"/>
      <c r="AB1226" s="35"/>
      <c r="AC1226" s="35"/>
      <c r="AD1226" s="35"/>
      <c r="AE1226" s="35"/>
      <c r="AF1226" s="35"/>
      <c r="AG1226" s="35"/>
      <c r="AH1226" s="35"/>
      <c r="AI1226" s="35"/>
      <c r="AJ1226" s="35"/>
      <c r="AK1226" s="35"/>
      <c r="AL1226" s="51" t="s">
        <v>2035</v>
      </c>
      <c r="AM1226" s="22" t="s">
        <v>1694</v>
      </c>
    </row>
    <row r="1227" spans="1:40" ht="29" x14ac:dyDescent="0.35">
      <c r="A1227" s="35" t="s">
        <v>1260</v>
      </c>
      <c r="B1227" s="22" t="s">
        <v>135</v>
      </c>
      <c r="C1227" s="22" t="s">
        <v>120</v>
      </c>
      <c r="D1227" s="33" t="s">
        <v>145</v>
      </c>
      <c r="E1227" s="22" t="s">
        <v>146</v>
      </c>
      <c r="F1227" s="32">
        <v>5038</v>
      </c>
      <c r="G1227" s="22" t="s">
        <v>1699</v>
      </c>
      <c r="H1227" s="22" t="s">
        <v>2011</v>
      </c>
      <c r="I1227" s="38">
        <v>1</v>
      </c>
      <c r="J1227" s="38">
        <v>1</v>
      </c>
      <c r="K1227" s="35">
        <v>52376746</v>
      </c>
      <c r="L1227" s="35" t="s">
        <v>224</v>
      </c>
      <c r="M1227" s="35" t="s">
        <v>1688</v>
      </c>
      <c r="N1227" s="38">
        <v>13083</v>
      </c>
      <c r="O1227" s="22" t="s">
        <v>148</v>
      </c>
      <c r="P1227" s="22" t="s">
        <v>1700</v>
      </c>
      <c r="Q1227" s="40">
        <v>44211</v>
      </c>
      <c r="R1227" s="40">
        <v>44286</v>
      </c>
      <c r="S1227" s="38">
        <v>16</v>
      </c>
      <c r="T1227" s="35">
        <v>52376746</v>
      </c>
      <c r="U1227" s="35" t="s">
        <v>224</v>
      </c>
      <c r="V1227" s="35" t="s">
        <v>1688</v>
      </c>
      <c r="X1227" s="22"/>
      <c r="Y1227" s="35"/>
      <c r="Z1227" s="35"/>
      <c r="AA1227" s="35"/>
      <c r="AB1227" s="35"/>
      <c r="AC1227" s="35"/>
      <c r="AD1227" s="35"/>
      <c r="AE1227" s="35"/>
      <c r="AF1227" s="35"/>
      <c r="AG1227" s="35"/>
      <c r="AH1227" s="35"/>
      <c r="AI1227" s="35"/>
      <c r="AJ1227" s="35"/>
      <c r="AK1227" s="35"/>
      <c r="AL1227" s="51" t="s">
        <v>2035</v>
      </c>
      <c r="AM1227" s="22" t="s">
        <v>1699</v>
      </c>
    </row>
    <row r="1228" spans="1:40" ht="58" x14ac:dyDescent="0.35">
      <c r="A1228" s="35" t="s">
        <v>1260</v>
      </c>
      <c r="B1228" s="22" t="s">
        <v>135</v>
      </c>
      <c r="C1228" s="22" t="s">
        <v>120</v>
      </c>
      <c r="D1228" s="33" t="s">
        <v>145</v>
      </c>
      <c r="E1228" s="22" t="s">
        <v>146</v>
      </c>
      <c r="F1228" s="32">
        <v>5038</v>
      </c>
      <c r="G1228" s="22" t="s">
        <v>1699</v>
      </c>
      <c r="H1228" s="22" t="s">
        <v>2011</v>
      </c>
      <c r="I1228" s="38">
        <v>1</v>
      </c>
      <c r="J1228" s="38">
        <v>1</v>
      </c>
      <c r="K1228" s="35">
        <v>52376746</v>
      </c>
      <c r="L1228" s="35" t="s">
        <v>224</v>
      </c>
      <c r="M1228" s="35" t="s">
        <v>1688</v>
      </c>
      <c r="N1228" s="38">
        <v>13084</v>
      </c>
      <c r="O1228" s="22" t="s">
        <v>150</v>
      </c>
      <c r="P1228" s="22" t="s">
        <v>1701</v>
      </c>
      <c r="Q1228" s="40">
        <v>44287</v>
      </c>
      <c r="R1228" s="40">
        <v>44316</v>
      </c>
      <c r="S1228" s="38">
        <v>16</v>
      </c>
      <c r="T1228" s="35">
        <v>52376746</v>
      </c>
      <c r="U1228" s="35" t="s">
        <v>224</v>
      </c>
      <c r="V1228" s="35" t="s">
        <v>1688</v>
      </c>
      <c r="X1228" s="22"/>
      <c r="Y1228" s="35"/>
      <c r="Z1228" s="35"/>
      <c r="AA1228" s="35"/>
      <c r="AB1228" s="35"/>
      <c r="AC1228" s="35"/>
      <c r="AD1228" s="35"/>
      <c r="AE1228" s="35"/>
      <c r="AF1228" s="35"/>
      <c r="AG1228" s="35"/>
      <c r="AH1228" s="35"/>
      <c r="AI1228" s="35"/>
      <c r="AJ1228" s="35"/>
      <c r="AK1228" s="35"/>
      <c r="AL1228" s="51" t="s">
        <v>2035</v>
      </c>
      <c r="AM1228" s="22" t="s">
        <v>1699</v>
      </c>
    </row>
    <row r="1229" spans="1:40" ht="29" x14ac:dyDescent="0.35">
      <c r="A1229" s="35" t="s">
        <v>1260</v>
      </c>
      <c r="B1229" s="22" t="s">
        <v>135</v>
      </c>
      <c r="C1229" s="22" t="s">
        <v>120</v>
      </c>
      <c r="D1229" s="33" t="s">
        <v>145</v>
      </c>
      <c r="E1229" s="22" t="s">
        <v>146</v>
      </c>
      <c r="F1229" s="32">
        <v>5038</v>
      </c>
      <c r="G1229" s="22" t="s">
        <v>1699</v>
      </c>
      <c r="H1229" s="22" t="s">
        <v>2011</v>
      </c>
      <c r="I1229" s="38">
        <v>1</v>
      </c>
      <c r="J1229" s="38">
        <v>1</v>
      </c>
      <c r="K1229" s="35">
        <v>52376746</v>
      </c>
      <c r="L1229" s="35" t="s">
        <v>224</v>
      </c>
      <c r="M1229" s="35" t="s">
        <v>1688</v>
      </c>
      <c r="N1229" s="38">
        <v>13085</v>
      </c>
      <c r="O1229" s="22" t="s">
        <v>152</v>
      </c>
      <c r="P1229" s="22" t="s">
        <v>1285</v>
      </c>
      <c r="Q1229" s="40">
        <v>44470</v>
      </c>
      <c r="R1229" s="40">
        <v>44500</v>
      </c>
      <c r="S1229" s="38">
        <v>16</v>
      </c>
      <c r="T1229" s="35">
        <v>52376746</v>
      </c>
      <c r="U1229" s="35" t="s">
        <v>224</v>
      </c>
      <c r="V1229" s="35" t="s">
        <v>1688</v>
      </c>
      <c r="X1229" s="22"/>
      <c r="Y1229" s="35"/>
      <c r="Z1229" s="35"/>
      <c r="AA1229" s="35"/>
      <c r="AB1229" s="35"/>
      <c r="AC1229" s="35"/>
      <c r="AD1229" s="35"/>
      <c r="AE1229" s="35"/>
      <c r="AF1229" s="35"/>
      <c r="AG1229" s="35"/>
      <c r="AH1229" s="35"/>
      <c r="AI1229" s="35"/>
      <c r="AJ1229" s="35"/>
      <c r="AK1229" s="35"/>
      <c r="AL1229" s="51" t="s">
        <v>2035</v>
      </c>
      <c r="AM1229" s="22" t="s">
        <v>1699</v>
      </c>
    </row>
    <row r="1230" spans="1:40" ht="29" x14ac:dyDescent="0.35">
      <c r="A1230" s="35" t="s">
        <v>1260</v>
      </c>
      <c r="B1230" s="22" t="s">
        <v>135</v>
      </c>
      <c r="C1230" s="22" t="s">
        <v>120</v>
      </c>
      <c r="D1230" s="33" t="s">
        <v>145</v>
      </c>
      <c r="E1230" s="22" t="s">
        <v>146</v>
      </c>
      <c r="F1230" s="32">
        <v>5038</v>
      </c>
      <c r="G1230" s="22" t="s">
        <v>1699</v>
      </c>
      <c r="H1230" s="22" t="s">
        <v>2011</v>
      </c>
      <c r="I1230" s="38">
        <v>1</v>
      </c>
      <c r="J1230" s="38">
        <v>1</v>
      </c>
      <c r="K1230" s="35">
        <v>52376746</v>
      </c>
      <c r="L1230" s="35" t="s">
        <v>224</v>
      </c>
      <c r="M1230" s="35" t="s">
        <v>1688</v>
      </c>
      <c r="N1230" s="38">
        <v>13086</v>
      </c>
      <c r="O1230" s="22" t="s">
        <v>154</v>
      </c>
      <c r="P1230" s="22" t="s">
        <v>1702</v>
      </c>
      <c r="Q1230" s="40">
        <v>44501</v>
      </c>
      <c r="R1230" s="40">
        <v>44530</v>
      </c>
      <c r="S1230" s="38">
        <v>16</v>
      </c>
      <c r="T1230" s="35">
        <v>52376746</v>
      </c>
      <c r="U1230" s="35" t="s">
        <v>224</v>
      </c>
      <c r="V1230" s="35" t="s">
        <v>1688</v>
      </c>
      <c r="X1230" s="22"/>
      <c r="Y1230" s="35"/>
      <c r="Z1230" s="35"/>
      <c r="AA1230" s="35"/>
      <c r="AB1230" s="35"/>
      <c r="AC1230" s="35"/>
      <c r="AD1230" s="35"/>
      <c r="AE1230" s="35"/>
      <c r="AF1230" s="35"/>
      <c r="AG1230" s="35"/>
      <c r="AH1230" s="35"/>
      <c r="AI1230" s="35"/>
      <c r="AJ1230" s="35"/>
      <c r="AK1230" s="35"/>
      <c r="AL1230" s="51" t="s">
        <v>2035</v>
      </c>
      <c r="AM1230" s="22" t="s">
        <v>1699</v>
      </c>
    </row>
    <row r="1231" spans="1:40" ht="43.5" x14ac:dyDescent="0.35">
      <c r="A1231" s="35" t="s">
        <v>1260</v>
      </c>
      <c r="B1231" s="22" t="s">
        <v>135</v>
      </c>
      <c r="C1231" s="22" t="s">
        <v>120</v>
      </c>
      <c r="D1231" s="33" t="s">
        <v>145</v>
      </c>
      <c r="E1231" s="22" t="s">
        <v>146</v>
      </c>
      <c r="F1231" s="32">
        <v>5038</v>
      </c>
      <c r="G1231" s="22" t="s">
        <v>1699</v>
      </c>
      <c r="H1231" s="22" t="s">
        <v>2011</v>
      </c>
      <c r="I1231" s="38">
        <v>1</v>
      </c>
      <c r="J1231" s="38">
        <v>1</v>
      </c>
      <c r="K1231" s="35">
        <v>52376746</v>
      </c>
      <c r="L1231" s="35" t="s">
        <v>224</v>
      </c>
      <c r="M1231" s="35" t="s">
        <v>1688</v>
      </c>
      <c r="N1231" s="38">
        <v>13087</v>
      </c>
      <c r="O1231" s="22" t="s">
        <v>156</v>
      </c>
      <c r="P1231" s="22" t="s">
        <v>940</v>
      </c>
      <c r="Q1231" s="40">
        <v>44531</v>
      </c>
      <c r="R1231" s="40">
        <v>44561</v>
      </c>
      <c r="S1231" s="38">
        <v>16</v>
      </c>
      <c r="T1231" s="35">
        <v>52376746</v>
      </c>
      <c r="U1231" s="35" t="s">
        <v>224</v>
      </c>
      <c r="V1231" s="35" t="s">
        <v>1688</v>
      </c>
      <c r="X1231" s="22"/>
      <c r="Y1231" s="35"/>
      <c r="Z1231" s="35"/>
      <c r="AA1231" s="35"/>
      <c r="AB1231" s="35"/>
      <c r="AC1231" s="35"/>
      <c r="AD1231" s="35"/>
      <c r="AE1231" s="35"/>
      <c r="AF1231" s="35"/>
      <c r="AG1231" s="35"/>
      <c r="AH1231" s="35"/>
      <c r="AI1231" s="35"/>
      <c r="AJ1231" s="35"/>
      <c r="AK1231" s="35"/>
      <c r="AL1231" s="51" t="s">
        <v>2035</v>
      </c>
      <c r="AM1231" s="22" t="s">
        <v>1699</v>
      </c>
    </row>
    <row r="1232" spans="1:40" ht="58" x14ac:dyDescent="0.35">
      <c r="A1232" s="35" t="s">
        <v>1260</v>
      </c>
      <c r="B1232" s="22" t="s">
        <v>135</v>
      </c>
      <c r="C1232" s="22" t="s">
        <v>120</v>
      </c>
      <c r="D1232" s="33" t="s">
        <v>145</v>
      </c>
      <c r="E1232" s="22" t="s">
        <v>146</v>
      </c>
      <c r="F1232" s="32">
        <v>5038</v>
      </c>
      <c r="G1232" s="22" t="s">
        <v>1699</v>
      </c>
      <c r="H1232" s="22" t="s">
        <v>2011</v>
      </c>
      <c r="I1232" s="38">
        <v>1</v>
      </c>
      <c r="J1232" s="38">
        <v>1</v>
      </c>
      <c r="K1232" s="35">
        <v>52376746</v>
      </c>
      <c r="L1232" s="35" t="s">
        <v>224</v>
      </c>
      <c r="M1232" s="35" t="s">
        <v>1688</v>
      </c>
      <c r="N1232" s="38">
        <v>13089</v>
      </c>
      <c r="O1232" s="22" t="s">
        <v>150</v>
      </c>
      <c r="P1232" s="22" t="s">
        <v>1703</v>
      </c>
      <c r="Q1232" s="40">
        <v>44317</v>
      </c>
      <c r="R1232" s="40">
        <v>44469</v>
      </c>
      <c r="S1232" s="38">
        <v>20</v>
      </c>
      <c r="T1232" s="35">
        <v>52376746</v>
      </c>
      <c r="U1232" s="35" t="s">
        <v>224</v>
      </c>
      <c r="V1232" s="35" t="s">
        <v>1688</v>
      </c>
      <c r="X1232" s="22"/>
      <c r="Y1232" s="35"/>
      <c r="Z1232" s="35"/>
      <c r="AA1232" s="35"/>
      <c r="AB1232" s="35"/>
      <c r="AC1232" s="35"/>
      <c r="AD1232" s="35"/>
      <c r="AE1232" s="35"/>
      <c r="AF1232" s="35"/>
      <c r="AG1232" s="35"/>
      <c r="AH1232" s="35"/>
      <c r="AI1232" s="35"/>
      <c r="AJ1232" s="35"/>
      <c r="AK1232" s="35"/>
      <c r="AL1232" s="51" t="s">
        <v>2035</v>
      </c>
      <c r="AM1232" s="22" t="s">
        <v>1699</v>
      </c>
    </row>
    <row r="1233" spans="1:40" ht="29" x14ac:dyDescent="0.35">
      <c r="A1233" s="35" t="s">
        <v>1260</v>
      </c>
      <c r="B1233" s="22" t="s">
        <v>135</v>
      </c>
      <c r="C1233" s="22" t="s">
        <v>120</v>
      </c>
      <c r="D1233" s="33" t="s">
        <v>145</v>
      </c>
      <c r="E1233" s="22" t="s">
        <v>146</v>
      </c>
      <c r="F1233" s="32">
        <v>5040</v>
      </c>
      <c r="G1233" s="22" t="s">
        <v>1704</v>
      </c>
      <c r="H1233" s="22" t="s">
        <v>2011</v>
      </c>
      <c r="I1233" s="38">
        <v>1</v>
      </c>
      <c r="J1233" s="38">
        <v>1</v>
      </c>
      <c r="K1233" s="35">
        <v>52987678</v>
      </c>
      <c r="L1233" s="35" t="s">
        <v>1705</v>
      </c>
      <c r="M1233" s="35" t="s">
        <v>1706</v>
      </c>
      <c r="N1233" s="38">
        <v>13090</v>
      </c>
      <c r="O1233" s="22" t="s">
        <v>148</v>
      </c>
      <c r="P1233" s="22" t="s">
        <v>1707</v>
      </c>
      <c r="Q1233" s="40">
        <v>44211</v>
      </c>
      <c r="R1233" s="40">
        <v>44255</v>
      </c>
      <c r="S1233" s="38">
        <v>20</v>
      </c>
      <c r="T1233" s="35">
        <v>52987678</v>
      </c>
      <c r="U1233" s="35" t="s">
        <v>1705</v>
      </c>
      <c r="V1233" s="35" t="s">
        <v>1706</v>
      </c>
      <c r="X1233" s="22"/>
      <c r="Y1233" s="35"/>
      <c r="Z1233" s="35"/>
      <c r="AA1233" s="35"/>
      <c r="AB1233" s="35"/>
      <c r="AC1233" s="35"/>
      <c r="AD1233" s="35"/>
      <c r="AE1233" s="35"/>
      <c r="AF1233" s="35"/>
      <c r="AG1233" s="35"/>
      <c r="AH1233" s="35"/>
      <c r="AI1233" s="35"/>
      <c r="AJ1233" s="35"/>
      <c r="AK1233" s="35"/>
      <c r="AL1233" s="51" t="s">
        <v>2035</v>
      </c>
      <c r="AM1233" s="22" t="s">
        <v>1704</v>
      </c>
    </row>
    <row r="1234" spans="1:40" ht="58" x14ac:dyDescent="0.35">
      <c r="A1234" s="35" t="s">
        <v>1260</v>
      </c>
      <c r="B1234" s="22" t="s">
        <v>135</v>
      </c>
      <c r="C1234" s="22" t="s">
        <v>120</v>
      </c>
      <c r="D1234" s="33" t="s">
        <v>145</v>
      </c>
      <c r="E1234" s="22" t="s">
        <v>146</v>
      </c>
      <c r="F1234" s="32">
        <v>5040</v>
      </c>
      <c r="G1234" s="22" t="s">
        <v>1704</v>
      </c>
      <c r="H1234" s="22" t="s">
        <v>2011</v>
      </c>
      <c r="I1234" s="38">
        <v>1</v>
      </c>
      <c r="J1234" s="38">
        <v>1</v>
      </c>
      <c r="K1234" s="35">
        <v>52987678</v>
      </c>
      <c r="L1234" s="35" t="s">
        <v>1705</v>
      </c>
      <c r="M1234" s="35" t="s">
        <v>1706</v>
      </c>
      <c r="N1234" s="38">
        <v>13091</v>
      </c>
      <c r="O1234" s="22" t="s">
        <v>150</v>
      </c>
      <c r="P1234" s="22" t="s">
        <v>1708</v>
      </c>
      <c r="Q1234" s="40">
        <v>44243</v>
      </c>
      <c r="R1234" s="40">
        <v>44377</v>
      </c>
      <c r="S1234" s="38">
        <v>20</v>
      </c>
      <c r="T1234" s="35">
        <v>52987678</v>
      </c>
      <c r="U1234" s="35" t="s">
        <v>1705</v>
      </c>
      <c r="V1234" s="35" t="s">
        <v>1706</v>
      </c>
      <c r="X1234" s="22"/>
      <c r="Y1234" s="35"/>
      <c r="Z1234" s="35"/>
      <c r="AA1234" s="35"/>
      <c r="AB1234" s="35"/>
      <c r="AC1234" s="35"/>
      <c r="AD1234" s="35"/>
      <c r="AE1234" s="35"/>
      <c r="AF1234" s="35"/>
      <c r="AG1234" s="35"/>
      <c r="AH1234" s="35"/>
      <c r="AI1234" s="35"/>
      <c r="AJ1234" s="35"/>
      <c r="AK1234" s="35"/>
      <c r="AL1234" s="51" t="s">
        <v>2035</v>
      </c>
      <c r="AM1234" s="22" t="s">
        <v>1704</v>
      </c>
    </row>
    <row r="1235" spans="1:40" ht="29" x14ac:dyDescent="0.35">
      <c r="A1235" s="35" t="s">
        <v>1260</v>
      </c>
      <c r="B1235" s="22" t="s">
        <v>135</v>
      </c>
      <c r="C1235" s="22" t="s">
        <v>120</v>
      </c>
      <c r="D1235" s="33" t="s">
        <v>145</v>
      </c>
      <c r="E1235" s="22" t="s">
        <v>146</v>
      </c>
      <c r="F1235" s="32">
        <v>5040</v>
      </c>
      <c r="G1235" s="22" t="s">
        <v>1704</v>
      </c>
      <c r="H1235" s="22" t="s">
        <v>2011</v>
      </c>
      <c r="I1235" s="38">
        <v>1</v>
      </c>
      <c r="J1235" s="38">
        <v>1</v>
      </c>
      <c r="K1235" s="35">
        <v>52987678</v>
      </c>
      <c r="L1235" s="35" t="s">
        <v>1705</v>
      </c>
      <c r="M1235" s="35" t="s">
        <v>1706</v>
      </c>
      <c r="N1235" s="38">
        <v>13092</v>
      </c>
      <c r="O1235" s="22" t="s">
        <v>152</v>
      </c>
      <c r="P1235" s="22" t="s">
        <v>1709</v>
      </c>
      <c r="Q1235" s="40">
        <v>44378</v>
      </c>
      <c r="R1235" s="40">
        <v>44407</v>
      </c>
      <c r="S1235" s="38">
        <v>20</v>
      </c>
      <c r="T1235" s="35">
        <v>52987678</v>
      </c>
      <c r="U1235" s="35" t="s">
        <v>1705</v>
      </c>
      <c r="V1235" s="35" t="s">
        <v>1706</v>
      </c>
      <c r="X1235" s="22"/>
      <c r="Y1235" s="35"/>
      <c r="Z1235" s="35"/>
      <c r="AA1235" s="35"/>
      <c r="AB1235" s="35"/>
      <c r="AC1235" s="35"/>
      <c r="AD1235" s="35"/>
      <c r="AE1235" s="35"/>
      <c r="AF1235" s="35"/>
      <c r="AG1235" s="35"/>
      <c r="AH1235" s="35"/>
      <c r="AI1235" s="35"/>
      <c r="AJ1235" s="35"/>
      <c r="AK1235" s="35"/>
      <c r="AL1235" s="51" t="s">
        <v>2035</v>
      </c>
      <c r="AM1235" s="22" t="s">
        <v>1704</v>
      </c>
    </row>
    <row r="1236" spans="1:40" ht="29" x14ac:dyDescent="0.35">
      <c r="A1236" s="35" t="s">
        <v>1260</v>
      </c>
      <c r="B1236" s="22" t="s">
        <v>135</v>
      </c>
      <c r="C1236" s="22" t="s">
        <v>120</v>
      </c>
      <c r="D1236" s="33" t="s">
        <v>145</v>
      </c>
      <c r="E1236" s="22" t="s">
        <v>146</v>
      </c>
      <c r="F1236" s="32">
        <v>5040</v>
      </c>
      <c r="G1236" s="22" t="s">
        <v>1704</v>
      </c>
      <c r="H1236" s="22" t="s">
        <v>2011</v>
      </c>
      <c r="I1236" s="38">
        <v>1</v>
      </c>
      <c r="J1236" s="38">
        <v>1</v>
      </c>
      <c r="K1236" s="35">
        <v>52987678</v>
      </c>
      <c r="L1236" s="35" t="s">
        <v>1705</v>
      </c>
      <c r="M1236" s="35" t="s">
        <v>1706</v>
      </c>
      <c r="N1236" s="38">
        <v>13093</v>
      </c>
      <c r="O1236" s="22" t="s">
        <v>154</v>
      </c>
      <c r="P1236" s="22" t="s">
        <v>1710</v>
      </c>
      <c r="Q1236" s="40">
        <v>44408</v>
      </c>
      <c r="R1236" s="40">
        <v>44439</v>
      </c>
      <c r="S1236" s="38">
        <v>20</v>
      </c>
      <c r="T1236" s="35">
        <v>52987678</v>
      </c>
      <c r="U1236" s="35" t="s">
        <v>1705</v>
      </c>
      <c r="V1236" s="35" t="s">
        <v>1706</v>
      </c>
      <c r="X1236" s="22"/>
      <c r="Y1236" s="35"/>
      <c r="Z1236" s="35"/>
      <c r="AA1236" s="35"/>
      <c r="AB1236" s="35"/>
      <c r="AC1236" s="35"/>
      <c r="AD1236" s="35"/>
      <c r="AE1236" s="35"/>
      <c r="AF1236" s="35"/>
      <c r="AG1236" s="35"/>
      <c r="AH1236" s="35"/>
      <c r="AI1236" s="35"/>
      <c r="AJ1236" s="35"/>
      <c r="AK1236" s="35"/>
      <c r="AL1236" s="51" t="s">
        <v>2035</v>
      </c>
      <c r="AM1236" s="22" t="s">
        <v>1704</v>
      </c>
    </row>
    <row r="1237" spans="1:40" ht="43.5" x14ac:dyDescent="0.35">
      <c r="A1237" s="35" t="s">
        <v>1260</v>
      </c>
      <c r="B1237" s="22" t="s">
        <v>135</v>
      </c>
      <c r="C1237" s="22" t="s">
        <v>120</v>
      </c>
      <c r="D1237" s="33" t="s">
        <v>145</v>
      </c>
      <c r="E1237" s="22" t="s">
        <v>146</v>
      </c>
      <c r="F1237" s="32">
        <v>5040</v>
      </c>
      <c r="G1237" s="22" t="s">
        <v>1704</v>
      </c>
      <c r="H1237" s="22" t="s">
        <v>2011</v>
      </c>
      <c r="I1237" s="38">
        <v>1</v>
      </c>
      <c r="J1237" s="38">
        <v>1</v>
      </c>
      <c r="K1237" s="35">
        <v>52987678</v>
      </c>
      <c r="L1237" s="35" t="s">
        <v>1705</v>
      </c>
      <c r="M1237" s="35" t="s">
        <v>1706</v>
      </c>
      <c r="N1237" s="38">
        <v>13094</v>
      </c>
      <c r="O1237" s="22" t="s">
        <v>156</v>
      </c>
      <c r="P1237" s="22" t="s">
        <v>940</v>
      </c>
      <c r="Q1237" s="40">
        <v>44440</v>
      </c>
      <c r="R1237" s="40">
        <v>44469</v>
      </c>
      <c r="S1237" s="38">
        <v>20</v>
      </c>
      <c r="T1237" s="35">
        <v>52987678</v>
      </c>
      <c r="U1237" s="35" t="s">
        <v>1705</v>
      </c>
      <c r="V1237" s="35" t="s">
        <v>1706</v>
      </c>
      <c r="X1237" s="22"/>
      <c r="Y1237" s="35"/>
      <c r="Z1237" s="35"/>
      <c r="AA1237" s="35"/>
      <c r="AB1237" s="35"/>
      <c r="AC1237" s="35"/>
      <c r="AD1237" s="35"/>
      <c r="AE1237" s="35"/>
      <c r="AF1237" s="35"/>
      <c r="AG1237" s="35"/>
      <c r="AH1237" s="35"/>
      <c r="AI1237" s="35"/>
      <c r="AJ1237" s="35"/>
      <c r="AK1237" s="35"/>
      <c r="AL1237" s="51" t="s">
        <v>2035</v>
      </c>
      <c r="AM1237" s="22" t="s">
        <v>1704</v>
      </c>
    </row>
    <row r="1238" spans="1:40" ht="29" x14ac:dyDescent="0.35">
      <c r="A1238" s="35" t="s">
        <v>1260</v>
      </c>
      <c r="B1238" s="22" t="s">
        <v>135</v>
      </c>
      <c r="C1238" s="22" t="s">
        <v>120</v>
      </c>
      <c r="D1238" s="33" t="s">
        <v>164</v>
      </c>
      <c r="E1238" s="22" t="s">
        <v>186</v>
      </c>
      <c r="F1238" s="32">
        <v>5044</v>
      </c>
      <c r="G1238" s="22" t="s">
        <v>1711</v>
      </c>
      <c r="H1238" s="22" t="s">
        <v>2011</v>
      </c>
      <c r="I1238" s="38">
        <v>1</v>
      </c>
      <c r="J1238" s="38">
        <v>1</v>
      </c>
      <c r="K1238" s="35">
        <v>1014204936</v>
      </c>
      <c r="L1238" s="35" t="s">
        <v>1712</v>
      </c>
      <c r="M1238" s="35" t="s">
        <v>1713</v>
      </c>
      <c r="N1238" s="38">
        <v>13096</v>
      </c>
      <c r="O1238" s="22" t="s">
        <v>188</v>
      </c>
      <c r="P1238" s="22" t="s">
        <v>1714</v>
      </c>
      <c r="Q1238" s="40">
        <v>44211</v>
      </c>
      <c r="R1238" s="40">
        <v>44255</v>
      </c>
      <c r="S1238" s="38">
        <v>25</v>
      </c>
      <c r="T1238" s="35">
        <v>1014204936</v>
      </c>
      <c r="U1238" s="35" t="s">
        <v>1712</v>
      </c>
      <c r="V1238" s="35" t="s">
        <v>1713</v>
      </c>
      <c r="X1238" s="22"/>
      <c r="Y1238" s="35"/>
      <c r="Z1238" s="35"/>
      <c r="AA1238" s="35"/>
      <c r="AB1238" s="35"/>
      <c r="AC1238" s="35"/>
      <c r="AD1238" s="35"/>
      <c r="AE1238" s="35"/>
      <c r="AF1238" s="35"/>
      <c r="AG1238" s="35"/>
      <c r="AH1238" s="35"/>
      <c r="AI1238" s="35"/>
      <c r="AJ1238" s="35"/>
      <c r="AK1238" s="35"/>
      <c r="AL1238" s="51" t="s">
        <v>2035</v>
      </c>
      <c r="AM1238" s="22" t="s">
        <v>1711</v>
      </c>
    </row>
    <row r="1239" spans="1:40" ht="29" x14ac:dyDescent="0.35">
      <c r="A1239" s="35" t="s">
        <v>1260</v>
      </c>
      <c r="B1239" s="22" t="s">
        <v>135</v>
      </c>
      <c r="C1239" s="22" t="s">
        <v>120</v>
      </c>
      <c r="D1239" s="33" t="s">
        <v>164</v>
      </c>
      <c r="E1239" s="22" t="s">
        <v>186</v>
      </c>
      <c r="F1239" s="32">
        <v>5044</v>
      </c>
      <c r="G1239" s="22" t="s">
        <v>1711</v>
      </c>
      <c r="H1239" s="22" t="s">
        <v>2011</v>
      </c>
      <c r="I1239" s="38">
        <v>1</v>
      </c>
      <c r="J1239" s="38">
        <v>1</v>
      </c>
      <c r="K1239" s="35">
        <v>1014204936</v>
      </c>
      <c r="L1239" s="35" t="s">
        <v>1712</v>
      </c>
      <c r="M1239" s="35" t="s">
        <v>1713</v>
      </c>
      <c r="N1239" s="38">
        <v>13097</v>
      </c>
      <c r="O1239" s="22" t="s">
        <v>190</v>
      </c>
      <c r="P1239" s="22" t="s">
        <v>1715</v>
      </c>
      <c r="Q1239" s="40">
        <v>44256</v>
      </c>
      <c r="R1239" s="40">
        <v>44286</v>
      </c>
      <c r="S1239" s="38">
        <v>25</v>
      </c>
      <c r="T1239" s="35">
        <v>1014204936</v>
      </c>
      <c r="U1239" s="35" t="s">
        <v>1712</v>
      </c>
      <c r="V1239" s="35" t="s">
        <v>1713</v>
      </c>
      <c r="X1239" s="22"/>
      <c r="Y1239" s="35"/>
      <c r="Z1239" s="35"/>
      <c r="AA1239" s="35"/>
      <c r="AB1239" s="35"/>
      <c r="AC1239" s="35"/>
      <c r="AD1239" s="35"/>
      <c r="AE1239" s="35"/>
      <c r="AF1239" s="35"/>
      <c r="AG1239" s="35"/>
      <c r="AH1239" s="35"/>
      <c r="AI1239" s="35"/>
      <c r="AJ1239" s="35"/>
      <c r="AK1239" s="35"/>
      <c r="AL1239" s="51" t="s">
        <v>2035</v>
      </c>
      <c r="AM1239" s="22" t="s">
        <v>1711</v>
      </c>
    </row>
    <row r="1240" spans="1:40" ht="29" x14ac:dyDescent="0.35">
      <c r="A1240" s="35" t="s">
        <v>1260</v>
      </c>
      <c r="B1240" s="22" t="s">
        <v>135</v>
      </c>
      <c r="C1240" s="22" t="s">
        <v>120</v>
      </c>
      <c r="D1240" s="33" t="s">
        <v>164</v>
      </c>
      <c r="E1240" s="22" t="s">
        <v>186</v>
      </c>
      <c r="F1240" s="32">
        <v>5044</v>
      </c>
      <c r="G1240" s="22" t="s">
        <v>1711</v>
      </c>
      <c r="H1240" s="22" t="s">
        <v>2011</v>
      </c>
      <c r="I1240" s="38">
        <v>1</v>
      </c>
      <c r="J1240" s="38">
        <v>1</v>
      </c>
      <c r="K1240" s="35">
        <v>1014204936</v>
      </c>
      <c r="L1240" s="35" t="s">
        <v>1712</v>
      </c>
      <c r="M1240" s="35" t="s">
        <v>1713</v>
      </c>
      <c r="N1240" s="38">
        <v>13098</v>
      </c>
      <c r="O1240" s="22" t="s">
        <v>192</v>
      </c>
      <c r="P1240" s="22" t="s">
        <v>1716</v>
      </c>
      <c r="Q1240" s="40">
        <v>44287</v>
      </c>
      <c r="R1240" s="40">
        <v>44377</v>
      </c>
      <c r="S1240" s="38">
        <v>25</v>
      </c>
      <c r="T1240" s="35">
        <v>1014204936</v>
      </c>
      <c r="U1240" s="35" t="s">
        <v>1712</v>
      </c>
      <c r="V1240" s="35" t="s">
        <v>1713</v>
      </c>
      <c r="X1240" s="22"/>
      <c r="Y1240" s="35"/>
      <c r="Z1240" s="35"/>
      <c r="AA1240" s="35"/>
      <c r="AB1240" s="35"/>
      <c r="AC1240" s="35"/>
      <c r="AD1240" s="35"/>
      <c r="AE1240" s="35"/>
      <c r="AF1240" s="35"/>
      <c r="AG1240" s="35"/>
      <c r="AH1240" s="35"/>
      <c r="AI1240" s="35"/>
      <c r="AJ1240" s="35"/>
      <c r="AK1240" s="35"/>
      <c r="AL1240" s="51" t="s">
        <v>2035</v>
      </c>
      <c r="AM1240" s="22" t="s">
        <v>1711</v>
      </c>
    </row>
    <row r="1241" spans="1:40" ht="29" x14ac:dyDescent="0.35">
      <c r="A1241" s="35" t="s">
        <v>1260</v>
      </c>
      <c r="B1241" s="22" t="s">
        <v>135</v>
      </c>
      <c r="C1241" s="22" t="s">
        <v>120</v>
      </c>
      <c r="D1241" s="33" t="s">
        <v>164</v>
      </c>
      <c r="E1241" s="22" t="s">
        <v>186</v>
      </c>
      <c r="F1241" s="32">
        <v>5044</v>
      </c>
      <c r="G1241" s="22" t="s">
        <v>1711</v>
      </c>
      <c r="H1241" s="22" t="s">
        <v>2011</v>
      </c>
      <c r="I1241" s="38">
        <v>1</v>
      </c>
      <c r="J1241" s="38">
        <v>1</v>
      </c>
      <c r="K1241" s="35">
        <v>1014204936</v>
      </c>
      <c r="L1241" s="35" t="s">
        <v>1712</v>
      </c>
      <c r="M1241" s="35" t="s">
        <v>1713</v>
      </c>
      <c r="N1241" s="38">
        <v>13099</v>
      </c>
      <c r="O1241" s="22" t="s">
        <v>194</v>
      </c>
      <c r="P1241" s="22" t="s">
        <v>1717</v>
      </c>
      <c r="Q1241" s="40">
        <v>44378</v>
      </c>
      <c r="R1241" s="40">
        <v>44561</v>
      </c>
      <c r="S1241" s="38">
        <v>25</v>
      </c>
      <c r="T1241" s="35">
        <v>1014204936</v>
      </c>
      <c r="U1241" s="35" t="s">
        <v>1712</v>
      </c>
      <c r="V1241" s="35" t="s">
        <v>1713</v>
      </c>
      <c r="X1241" s="22"/>
      <c r="Y1241" s="35"/>
      <c r="Z1241" s="35"/>
      <c r="AA1241" s="35"/>
      <c r="AB1241" s="35"/>
      <c r="AC1241" s="35"/>
      <c r="AD1241" s="35"/>
      <c r="AE1241" s="35"/>
      <c r="AF1241" s="35"/>
      <c r="AG1241" s="35"/>
      <c r="AH1241" s="35"/>
      <c r="AI1241" s="35"/>
      <c r="AJ1241" s="35"/>
      <c r="AK1241" s="35"/>
      <c r="AL1241" s="51" t="s">
        <v>2035</v>
      </c>
      <c r="AM1241" s="22" t="s">
        <v>1711</v>
      </c>
    </row>
    <row r="1242" spans="1:40" ht="58" x14ac:dyDescent="0.35">
      <c r="A1242" s="35" t="s">
        <v>1294</v>
      </c>
      <c r="B1242" s="22" t="s">
        <v>119</v>
      </c>
      <c r="C1242" s="22" t="s">
        <v>196</v>
      </c>
      <c r="D1242" s="33" t="s">
        <v>197</v>
      </c>
      <c r="E1242" s="22" t="s">
        <v>1718</v>
      </c>
      <c r="F1242" s="32">
        <v>5046</v>
      </c>
      <c r="G1242" s="22" t="s">
        <v>1719</v>
      </c>
      <c r="H1242" s="22" t="s">
        <v>2013</v>
      </c>
      <c r="I1242" s="38">
        <v>3700000000000</v>
      </c>
      <c r="J1242" s="38">
        <v>1</v>
      </c>
      <c r="K1242" s="35">
        <v>51674265</v>
      </c>
      <c r="L1242" s="35" t="s">
        <v>1296</v>
      </c>
      <c r="M1242" s="35" t="s">
        <v>1297</v>
      </c>
      <c r="N1242" s="38">
        <v>13101</v>
      </c>
      <c r="O1242" s="22" t="s">
        <v>1719</v>
      </c>
      <c r="P1242" s="22" t="s">
        <v>1719</v>
      </c>
      <c r="Q1242" s="40">
        <v>44211</v>
      </c>
      <c r="R1242" s="40">
        <v>44561</v>
      </c>
      <c r="S1242" s="38">
        <v>100</v>
      </c>
      <c r="T1242" s="35">
        <v>51674265</v>
      </c>
      <c r="U1242" s="35" t="s">
        <v>1296</v>
      </c>
      <c r="V1242" s="35" t="s">
        <v>1297</v>
      </c>
      <c r="X1242" s="22"/>
      <c r="Y1242" s="35" t="s">
        <v>77</v>
      </c>
      <c r="Z1242" s="35">
        <v>0</v>
      </c>
      <c r="AA1242" s="35">
        <v>1100000000000</v>
      </c>
      <c r="AB1242" s="35">
        <v>1560000000000</v>
      </c>
      <c r="AC1242" s="35">
        <v>1040000000000</v>
      </c>
      <c r="AD1242" s="35">
        <v>0</v>
      </c>
      <c r="AE1242" s="35">
        <v>0</v>
      </c>
      <c r="AF1242" s="35">
        <v>0</v>
      </c>
      <c r="AG1242" s="35">
        <v>0</v>
      </c>
      <c r="AH1242" s="35">
        <v>0</v>
      </c>
      <c r="AI1242" s="35">
        <v>0</v>
      </c>
      <c r="AJ1242" s="35">
        <v>0</v>
      </c>
      <c r="AK1242" s="35">
        <v>0</v>
      </c>
      <c r="AL1242" s="51" t="s">
        <v>49</v>
      </c>
      <c r="AM1242" s="22" t="s">
        <v>1719</v>
      </c>
      <c r="AN1242" s="22" t="s">
        <v>169</v>
      </c>
    </row>
    <row r="1243" spans="1:40" ht="58" x14ac:dyDescent="0.35">
      <c r="A1243" s="35" t="s">
        <v>1294</v>
      </c>
      <c r="B1243" s="22" t="s">
        <v>119</v>
      </c>
      <c r="C1243" s="22" t="s">
        <v>196</v>
      </c>
      <c r="D1243" s="33" t="s">
        <v>197</v>
      </c>
      <c r="E1243" s="22" t="s">
        <v>1718</v>
      </c>
      <c r="F1243" s="32">
        <v>5046</v>
      </c>
      <c r="G1243" s="22" t="s">
        <v>1719</v>
      </c>
      <c r="H1243" s="22" t="s">
        <v>2013</v>
      </c>
      <c r="I1243" s="38">
        <v>3700000000000</v>
      </c>
      <c r="J1243" s="38">
        <v>1</v>
      </c>
      <c r="K1243" s="35">
        <v>51674265</v>
      </c>
      <c r="L1243" s="35" t="s">
        <v>1296</v>
      </c>
      <c r="M1243" s="35" t="s">
        <v>1297</v>
      </c>
      <c r="N1243" s="38">
        <v>13101</v>
      </c>
      <c r="O1243" s="22" t="s">
        <v>1719</v>
      </c>
      <c r="P1243" s="22" t="s">
        <v>1719</v>
      </c>
      <c r="Q1243" s="40">
        <v>44211</v>
      </c>
      <c r="R1243" s="40">
        <v>44561</v>
      </c>
      <c r="S1243" s="38">
        <v>100</v>
      </c>
      <c r="T1243" s="35">
        <v>51674265</v>
      </c>
      <c r="U1243" s="35" t="s">
        <v>1296</v>
      </c>
      <c r="V1243" s="35" t="s">
        <v>1297</v>
      </c>
      <c r="X1243" s="22"/>
      <c r="Y1243" s="35" t="s">
        <v>77</v>
      </c>
      <c r="Z1243" s="35">
        <v>0</v>
      </c>
      <c r="AA1243" s="35">
        <v>1100000000000</v>
      </c>
      <c r="AB1243" s="35">
        <v>1560000000000</v>
      </c>
      <c r="AC1243" s="35">
        <v>1040000000000</v>
      </c>
      <c r="AD1243" s="35">
        <v>0</v>
      </c>
      <c r="AE1243" s="35">
        <v>0</v>
      </c>
      <c r="AF1243" s="35">
        <v>0</v>
      </c>
      <c r="AG1243" s="35">
        <v>0</v>
      </c>
      <c r="AH1243" s="35">
        <v>0</v>
      </c>
      <c r="AI1243" s="35">
        <v>0</v>
      </c>
      <c r="AJ1243" s="35">
        <v>0</v>
      </c>
      <c r="AK1243" s="35">
        <v>0</v>
      </c>
      <c r="AL1243" s="51" t="s">
        <v>170</v>
      </c>
      <c r="AM1243" s="22" t="s">
        <v>1719</v>
      </c>
      <c r="AN1243" s="22" t="s">
        <v>171</v>
      </c>
    </row>
    <row r="1244" spans="1:40" ht="29" x14ac:dyDescent="0.35">
      <c r="A1244" s="35" t="s">
        <v>1260</v>
      </c>
      <c r="B1244" s="22" t="s">
        <v>135</v>
      </c>
      <c r="C1244" s="22" t="s">
        <v>120</v>
      </c>
      <c r="D1244" s="33" t="s">
        <v>145</v>
      </c>
      <c r="E1244" s="22" t="s">
        <v>146</v>
      </c>
      <c r="F1244" s="32">
        <v>5047</v>
      </c>
      <c r="G1244" s="22" t="s">
        <v>1720</v>
      </c>
      <c r="H1244" s="22" t="s">
        <v>2011</v>
      </c>
      <c r="I1244" s="38">
        <v>1</v>
      </c>
      <c r="J1244" s="38">
        <v>1</v>
      </c>
      <c r="K1244" s="35">
        <v>1014204936</v>
      </c>
      <c r="L1244" s="35" t="s">
        <v>1712</v>
      </c>
      <c r="M1244" s="35" t="s">
        <v>1713</v>
      </c>
      <c r="N1244" s="38">
        <v>13103</v>
      </c>
      <c r="O1244" s="22" t="s">
        <v>148</v>
      </c>
      <c r="P1244" s="22" t="s">
        <v>1707</v>
      </c>
      <c r="Q1244" s="40">
        <v>44228</v>
      </c>
      <c r="R1244" s="40">
        <v>44255</v>
      </c>
      <c r="S1244" s="38">
        <v>20</v>
      </c>
      <c r="T1244" s="35">
        <v>1014204936</v>
      </c>
      <c r="U1244" s="35" t="s">
        <v>1712</v>
      </c>
      <c r="V1244" s="35" t="s">
        <v>1713</v>
      </c>
      <c r="X1244" s="22"/>
      <c r="Y1244" s="35"/>
      <c r="Z1244" s="35"/>
      <c r="AA1244" s="35"/>
      <c r="AB1244" s="35"/>
      <c r="AC1244" s="35"/>
      <c r="AD1244" s="35"/>
      <c r="AE1244" s="35"/>
      <c r="AF1244" s="35"/>
      <c r="AG1244" s="35"/>
      <c r="AH1244" s="35"/>
      <c r="AI1244" s="35"/>
      <c r="AJ1244" s="35"/>
      <c r="AK1244" s="35"/>
      <c r="AL1244" s="51" t="s">
        <v>2035</v>
      </c>
      <c r="AM1244" s="22" t="s">
        <v>1720</v>
      </c>
    </row>
    <row r="1245" spans="1:40" ht="58" x14ac:dyDescent="0.35">
      <c r="A1245" s="35" t="s">
        <v>1260</v>
      </c>
      <c r="B1245" s="22" t="s">
        <v>135</v>
      </c>
      <c r="C1245" s="22" t="s">
        <v>120</v>
      </c>
      <c r="D1245" s="33" t="s">
        <v>145</v>
      </c>
      <c r="E1245" s="22" t="s">
        <v>146</v>
      </c>
      <c r="F1245" s="32">
        <v>5047</v>
      </c>
      <c r="G1245" s="22" t="s">
        <v>1720</v>
      </c>
      <c r="H1245" s="22" t="s">
        <v>2011</v>
      </c>
      <c r="I1245" s="38">
        <v>1</v>
      </c>
      <c r="J1245" s="38">
        <v>1</v>
      </c>
      <c r="K1245" s="35">
        <v>1014204936</v>
      </c>
      <c r="L1245" s="35" t="s">
        <v>1712</v>
      </c>
      <c r="M1245" s="35" t="s">
        <v>1713</v>
      </c>
      <c r="N1245" s="38">
        <v>13104</v>
      </c>
      <c r="O1245" s="22" t="s">
        <v>150</v>
      </c>
      <c r="P1245" s="22" t="s">
        <v>1721</v>
      </c>
      <c r="Q1245" s="40">
        <v>44256</v>
      </c>
      <c r="R1245" s="40">
        <v>44469</v>
      </c>
      <c r="S1245" s="38">
        <v>20</v>
      </c>
      <c r="T1245" s="35">
        <v>1014204936</v>
      </c>
      <c r="U1245" s="35" t="s">
        <v>1712</v>
      </c>
      <c r="V1245" s="35" t="s">
        <v>1713</v>
      </c>
      <c r="X1245" s="22"/>
      <c r="Y1245" s="35"/>
      <c r="Z1245" s="35"/>
      <c r="AA1245" s="35"/>
      <c r="AB1245" s="35"/>
      <c r="AC1245" s="35"/>
      <c r="AD1245" s="35"/>
      <c r="AE1245" s="35"/>
      <c r="AF1245" s="35"/>
      <c r="AG1245" s="35"/>
      <c r="AH1245" s="35"/>
      <c r="AI1245" s="35"/>
      <c r="AJ1245" s="35"/>
      <c r="AK1245" s="35"/>
      <c r="AL1245" s="51" t="s">
        <v>2035</v>
      </c>
      <c r="AM1245" s="22" t="s">
        <v>1720</v>
      </c>
    </row>
    <row r="1246" spans="1:40" ht="29" x14ac:dyDescent="0.35">
      <c r="A1246" s="35" t="s">
        <v>1260</v>
      </c>
      <c r="B1246" s="22" t="s">
        <v>135</v>
      </c>
      <c r="C1246" s="22" t="s">
        <v>120</v>
      </c>
      <c r="D1246" s="33" t="s">
        <v>145</v>
      </c>
      <c r="E1246" s="22" t="s">
        <v>146</v>
      </c>
      <c r="F1246" s="32">
        <v>5047</v>
      </c>
      <c r="G1246" s="22" t="s">
        <v>1720</v>
      </c>
      <c r="H1246" s="22" t="s">
        <v>2011</v>
      </c>
      <c r="I1246" s="38">
        <v>1</v>
      </c>
      <c r="J1246" s="38">
        <v>1</v>
      </c>
      <c r="K1246" s="35">
        <v>1014204936</v>
      </c>
      <c r="L1246" s="35" t="s">
        <v>1712</v>
      </c>
      <c r="M1246" s="35" t="s">
        <v>1713</v>
      </c>
      <c r="N1246" s="38">
        <v>13105</v>
      </c>
      <c r="O1246" s="22" t="s">
        <v>152</v>
      </c>
      <c r="P1246" s="22" t="s">
        <v>1709</v>
      </c>
      <c r="Q1246" s="40">
        <v>44470</v>
      </c>
      <c r="R1246" s="40">
        <v>44500</v>
      </c>
      <c r="S1246" s="38">
        <v>20</v>
      </c>
      <c r="T1246" s="35">
        <v>1014204936</v>
      </c>
      <c r="U1246" s="35" t="s">
        <v>1712</v>
      </c>
      <c r="V1246" s="35" t="s">
        <v>1713</v>
      </c>
      <c r="X1246" s="22"/>
      <c r="Y1246" s="35"/>
      <c r="Z1246" s="35"/>
      <c r="AA1246" s="35"/>
      <c r="AB1246" s="35"/>
      <c r="AC1246" s="35"/>
      <c r="AD1246" s="35"/>
      <c r="AE1246" s="35"/>
      <c r="AF1246" s="35"/>
      <c r="AG1246" s="35"/>
      <c r="AH1246" s="35"/>
      <c r="AI1246" s="35"/>
      <c r="AJ1246" s="35"/>
      <c r="AK1246" s="35"/>
      <c r="AL1246" s="51" t="s">
        <v>2035</v>
      </c>
      <c r="AM1246" s="22" t="s">
        <v>1720</v>
      </c>
    </row>
    <row r="1247" spans="1:40" ht="43.5" x14ac:dyDescent="0.35">
      <c r="A1247" s="35" t="s">
        <v>1260</v>
      </c>
      <c r="B1247" s="22" t="s">
        <v>135</v>
      </c>
      <c r="C1247" s="22" t="s">
        <v>120</v>
      </c>
      <c r="D1247" s="33" t="s">
        <v>145</v>
      </c>
      <c r="E1247" s="22" t="s">
        <v>146</v>
      </c>
      <c r="F1247" s="32">
        <v>5047</v>
      </c>
      <c r="G1247" s="22" t="s">
        <v>1720</v>
      </c>
      <c r="H1247" s="22" t="s">
        <v>2011</v>
      </c>
      <c r="I1247" s="38">
        <v>1</v>
      </c>
      <c r="J1247" s="38">
        <v>1</v>
      </c>
      <c r="K1247" s="35">
        <v>1014204936</v>
      </c>
      <c r="L1247" s="35" t="s">
        <v>1712</v>
      </c>
      <c r="M1247" s="35" t="s">
        <v>1713</v>
      </c>
      <c r="N1247" s="38">
        <v>13106</v>
      </c>
      <c r="O1247" s="22" t="s">
        <v>154</v>
      </c>
      <c r="P1247" s="22" t="s">
        <v>1722</v>
      </c>
      <c r="Q1247" s="40">
        <v>44501</v>
      </c>
      <c r="R1247" s="40">
        <v>44530</v>
      </c>
      <c r="S1247" s="38">
        <v>20</v>
      </c>
      <c r="T1247" s="35">
        <v>1014204936</v>
      </c>
      <c r="U1247" s="35" t="s">
        <v>1712</v>
      </c>
      <c r="V1247" s="35" t="s">
        <v>1713</v>
      </c>
      <c r="X1247" s="22"/>
      <c r="Y1247" s="35"/>
      <c r="Z1247" s="35"/>
      <c r="AA1247" s="35"/>
      <c r="AB1247" s="35"/>
      <c r="AC1247" s="35"/>
      <c r="AD1247" s="35"/>
      <c r="AE1247" s="35"/>
      <c r="AF1247" s="35"/>
      <c r="AG1247" s="35"/>
      <c r="AH1247" s="35"/>
      <c r="AI1247" s="35"/>
      <c r="AJ1247" s="35"/>
      <c r="AK1247" s="35"/>
      <c r="AL1247" s="51" t="s">
        <v>2035</v>
      </c>
      <c r="AM1247" s="22" t="s">
        <v>1720</v>
      </c>
    </row>
    <row r="1248" spans="1:40" ht="43.5" x14ac:dyDescent="0.35">
      <c r="A1248" s="35" t="s">
        <v>1260</v>
      </c>
      <c r="B1248" s="22" t="s">
        <v>135</v>
      </c>
      <c r="C1248" s="22" t="s">
        <v>120</v>
      </c>
      <c r="D1248" s="33" t="s">
        <v>145</v>
      </c>
      <c r="E1248" s="22" t="s">
        <v>146</v>
      </c>
      <c r="F1248" s="32">
        <v>5047</v>
      </c>
      <c r="G1248" s="22" t="s">
        <v>1720</v>
      </c>
      <c r="H1248" s="22" t="s">
        <v>2011</v>
      </c>
      <c r="I1248" s="38">
        <v>1</v>
      </c>
      <c r="J1248" s="38">
        <v>1</v>
      </c>
      <c r="K1248" s="35">
        <v>1014204936</v>
      </c>
      <c r="L1248" s="35" t="s">
        <v>1712</v>
      </c>
      <c r="M1248" s="35" t="s">
        <v>1713</v>
      </c>
      <c r="N1248" s="38">
        <v>13107</v>
      </c>
      <c r="O1248" s="22" t="s">
        <v>156</v>
      </c>
      <c r="P1248" s="22" t="s">
        <v>940</v>
      </c>
      <c r="Q1248" s="40">
        <v>44531</v>
      </c>
      <c r="R1248" s="40">
        <v>44545</v>
      </c>
      <c r="S1248" s="38">
        <v>20</v>
      </c>
      <c r="T1248" s="35">
        <v>1014204936</v>
      </c>
      <c r="U1248" s="35" t="s">
        <v>1712</v>
      </c>
      <c r="V1248" s="35" t="s">
        <v>1713</v>
      </c>
      <c r="X1248" s="22"/>
      <c r="Y1248" s="35"/>
      <c r="Z1248" s="35"/>
      <c r="AA1248" s="35"/>
      <c r="AB1248" s="35"/>
      <c r="AC1248" s="35"/>
      <c r="AD1248" s="35"/>
      <c r="AE1248" s="35"/>
      <c r="AF1248" s="35"/>
      <c r="AG1248" s="35"/>
      <c r="AH1248" s="35"/>
      <c r="AI1248" s="35"/>
      <c r="AJ1248" s="35"/>
      <c r="AK1248" s="35"/>
      <c r="AL1248" s="51" t="s">
        <v>2035</v>
      </c>
      <c r="AM1248" s="22" t="s">
        <v>1720</v>
      </c>
    </row>
    <row r="1249" spans="1:39" ht="29" x14ac:dyDescent="0.35">
      <c r="A1249" s="35" t="s">
        <v>1260</v>
      </c>
      <c r="B1249" s="22" t="s">
        <v>135</v>
      </c>
      <c r="C1249" s="22" t="s">
        <v>120</v>
      </c>
      <c r="D1249" s="33" t="s">
        <v>164</v>
      </c>
      <c r="E1249" s="22" t="s">
        <v>186</v>
      </c>
      <c r="F1249" s="32">
        <v>5049</v>
      </c>
      <c r="G1249" s="22" t="s">
        <v>1723</v>
      </c>
      <c r="H1249" s="22" t="s">
        <v>2011</v>
      </c>
      <c r="I1249" s="38">
        <v>1</v>
      </c>
      <c r="J1249" s="38">
        <v>1</v>
      </c>
      <c r="K1249" s="35">
        <v>3155092</v>
      </c>
      <c r="L1249" s="35" t="s">
        <v>1724</v>
      </c>
      <c r="M1249" s="35" t="s">
        <v>1725</v>
      </c>
      <c r="N1249" s="38">
        <v>13108</v>
      </c>
      <c r="O1249" s="22" t="s">
        <v>188</v>
      </c>
      <c r="P1249" s="22" t="s">
        <v>1726</v>
      </c>
      <c r="Q1249" s="40">
        <v>44211</v>
      </c>
      <c r="R1249" s="40">
        <v>44255</v>
      </c>
      <c r="S1249" s="38">
        <v>25</v>
      </c>
      <c r="T1249" s="35">
        <v>3155092</v>
      </c>
      <c r="U1249" s="35" t="s">
        <v>1724</v>
      </c>
      <c r="V1249" s="35" t="s">
        <v>1725</v>
      </c>
      <c r="X1249" s="22"/>
      <c r="Y1249" s="35"/>
      <c r="Z1249" s="35"/>
      <c r="AA1249" s="35"/>
      <c r="AB1249" s="35"/>
      <c r="AC1249" s="35"/>
      <c r="AD1249" s="35"/>
      <c r="AE1249" s="35"/>
      <c r="AF1249" s="35"/>
      <c r="AG1249" s="35"/>
      <c r="AH1249" s="35"/>
      <c r="AI1249" s="35"/>
      <c r="AJ1249" s="35"/>
      <c r="AK1249" s="35"/>
      <c r="AL1249" s="51" t="s">
        <v>2035</v>
      </c>
      <c r="AM1249" s="22" t="s">
        <v>1723</v>
      </c>
    </row>
    <row r="1250" spans="1:39" ht="29" x14ac:dyDescent="0.35">
      <c r="A1250" s="35" t="s">
        <v>1260</v>
      </c>
      <c r="B1250" s="22" t="s">
        <v>135</v>
      </c>
      <c r="C1250" s="22" t="s">
        <v>120</v>
      </c>
      <c r="D1250" s="33" t="s">
        <v>164</v>
      </c>
      <c r="E1250" s="22" t="s">
        <v>186</v>
      </c>
      <c r="F1250" s="32">
        <v>5049</v>
      </c>
      <c r="G1250" s="22" t="s">
        <v>1723</v>
      </c>
      <c r="H1250" s="22" t="s">
        <v>2011</v>
      </c>
      <c r="I1250" s="38">
        <v>1</v>
      </c>
      <c r="J1250" s="38">
        <v>1</v>
      </c>
      <c r="K1250" s="35">
        <v>3155092</v>
      </c>
      <c r="L1250" s="35" t="s">
        <v>1724</v>
      </c>
      <c r="M1250" s="35" t="s">
        <v>1725</v>
      </c>
      <c r="N1250" s="38">
        <v>13109</v>
      </c>
      <c r="O1250" s="22" t="s">
        <v>190</v>
      </c>
      <c r="P1250" s="22" t="s">
        <v>1727</v>
      </c>
      <c r="Q1250" s="40">
        <v>44256</v>
      </c>
      <c r="R1250" s="40">
        <v>44285</v>
      </c>
      <c r="S1250" s="38">
        <v>25</v>
      </c>
      <c r="T1250" s="35">
        <v>3155092</v>
      </c>
      <c r="U1250" s="35" t="s">
        <v>1724</v>
      </c>
      <c r="V1250" s="35" t="s">
        <v>1725</v>
      </c>
      <c r="X1250" s="22"/>
      <c r="Y1250" s="35"/>
      <c r="Z1250" s="35"/>
      <c r="AA1250" s="35"/>
      <c r="AB1250" s="35"/>
      <c r="AC1250" s="35"/>
      <c r="AD1250" s="35"/>
      <c r="AE1250" s="35"/>
      <c r="AF1250" s="35"/>
      <c r="AG1250" s="35"/>
      <c r="AH1250" s="35"/>
      <c r="AI1250" s="35"/>
      <c r="AJ1250" s="35"/>
      <c r="AK1250" s="35"/>
      <c r="AL1250" s="51" t="s">
        <v>2035</v>
      </c>
      <c r="AM1250" s="22" t="s">
        <v>1723</v>
      </c>
    </row>
    <row r="1251" spans="1:39" ht="29" x14ac:dyDescent="0.35">
      <c r="A1251" s="35" t="s">
        <v>1260</v>
      </c>
      <c r="B1251" s="22" t="s">
        <v>135</v>
      </c>
      <c r="C1251" s="22" t="s">
        <v>120</v>
      </c>
      <c r="D1251" s="33" t="s">
        <v>164</v>
      </c>
      <c r="E1251" s="22" t="s">
        <v>186</v>
      </c>
      <c r="F1251" s="32">
        <v>5049</v>
      </c>
      <c r="G1251" s="22" t="s">
        <v>1723</v>
      </c>
      <c r="H1251" s="22" t="s">
        <v>2011</v>
      </c>
      <c r="I1251" s="38">
        <v>1</v>
      </c>
      <c r="J1251" s="38">
        <v>1</v>
      </c>
      <c r="K1251" s="35">
        <v>3155092</v>
      </c>
      <c r="L1251" s="35" t="s">
        <v>1724</v>
      </c>
      <c r="M1251" s="35" t="s">
        <v>1725</v>
      </c>
      <c r="N1251" s="38">
        <v>13110</v>
      </c>
      <c r="O1251" s="22" t="s">
        <v>192</v>
      </c>
      <c r="P1251" s="22" t="s">
        <v>1728</v>
      </c>
      <c r="Q1251" s="40">
        <v>44287</v>
      </c>
      <c r="R1251" s="40">
        <v>44377</v>
      </c>
      <c r="S1251" s="38">
        <v>25</v>
      </c>
      <c r="T1251" s="35">
        <v>3155092</v>
      </c>
      <c r="U1251" s="35" t="s">
        <v>1724</v>
      </c>
      <c r="V1251" s="35" t="s">
        <v>1725</v>
      </c>
      <c r="X1251" s="22"/>
      <c r="Y1251" s="35"/>
      <c r="Z1251" s="35"/>
      <c r="AA1251" s="35"/>
      <c r="AB1251" s="35"/>
      <c r="AC1251" s="35"/>
      <c r="AD1251" s="35"/>
      <c r="AE1251" s="35"/>
      <c r="AF1251" s="35"/>
      <c r="AG1251" s="35"/>
      <c r="AH1251" s="35"/>
      <c r="AI1251" s="35"/>
      <c r="AJ1251" s="35"/>
      <c r="AK1251" s="35"/>
      <c r="AL1251" s="51" t="s">
        <v>2035</v>
      </c>
      <c r="AM1251" s="22" t="s">
        <v>1723</v>
      </c>
    </row>
    <row r="1252" spans="1:39" ht="29" x14ac:dyDescent="0.35">
      <c r="A1252" s="35" t="s">
        <v>1260</v>
      </c>
      <c r="B1252" s="22" t="s">
        <v>135</v>
      </c>
      <c r="C1252" s="22" t="s">
        <v>120</v>
      </c>
      <c r="D1252" s="33" t="s">
        <v>164</v>
      </c>
      <c r="E1252" s="22" t="s">
        <v>186</v>
      </c>
      <c r="F1252" s="32">
        <v>5049</v>
      </c>
      <c r="G1252" s="22" t="s">
        <v>1723</v>
      </c>
      <c r="H1252" s="22" t="s">
        <v>2011</v>
      </c>
      <c r="I1252" s="38">
        <v>1</v>
      </c>
      <c r="J1252" s="38">
        <v>1</v>
      </c>
      <c r="K1252" s="35">
        <v>3155092</v>
      </c>
      <c r="L1252" s="35" t="s">
        <v>1724</v>
      </c>
      <c r="M1252" s="35" t="s">
        <v>1725</v>
      </c>
      <c r="N1252" s="38">
        <v>13111</v>
      </c>
      <c r="O1252" s="22" t="s">
        <v>194</v>
      </c>
      <c r="P1252" s="22" t="s">
        <v>2036</v>
      </c>
      <c r="Q1252" s="40">
        <v>44378</v>
      </c>
      <c r="R1252" s="40">
        <v>44561</v>
      </c>
      <c r="S1252" s="38">
        <v>25</v>
      </c>
      <c r="T1252" s="35">
        <v>3155092</v>
      </c>
      <c r="U1252" s="35" t="s">
        <v>1724</v>
      </c>
      <c r="V1252" s="35" t="s">
        <v>1725</v>
      </c>
      <c r="X1252" s="22"/>
      <c r="Y1252" s="35"/>
      <c r="Z1252" s="35"/>
      <c r="AA1252" s="35"/>
      <c r="AB1252" s="35"/>
      <c r="AC1252" s="35"/>
      <c r="AD1252" s="35"/>
      <c r="AE1252" s="35"/>
      <c r="AF1252" s="35"/>
      <c r="AG1252" s="35"/>
      <c r="AH1252" s="35"/>
      <c r="AI1252" s="35"/>
      <c r="AJ1252" s="35"/>
      <c r="AK1252" s="35"/>
      <c r="AL1252" s="51" t="s">
        <v>2035</v>
      </c>
      <c r="AM1252" s="22" t="s">
        <v>1723</v>
      </c>
    </row>
    <row r="1253" spans="1:39" ht="29" x14ac:dyDescent="0.35">
      <c r="A1253" s="35" t="s">
        <v>1260</v>
      </c>
      <c r="B1253" s="22" t="s">
        <v>135</v>
      </c>
      <c r="C1253" s="22" t="s">
        <v>120</v>
      </c>
      <c r="D1253" s="33" t="s">
        <v>164</v>
      </c>
      <c r="E1253" s="22" t="s">
        <v>186</v>
      </c>
      <c r="F1253" s="32">
        <v>5050</v>
      </c>
      <c r="G1253" s="22" t="s">
        <v>1729</v>
      </c>
      <c r="H1253" s="22" t="s">
        <v>2011</v>
      </c>
      <c r="I1253" s="38">
        <v>1</v>
      </c>
      <c r="J1253" s="38">
        <v>1</v>
      </c>
      <c r="K1253" s="35">
        <v>3155092</v>
      </c>
      <c r="L1253" s="35" t="s">
        <v>1724</v>
      </c>
      <c r="M1253" s="35" t="s">
        <v>1725</v>
      </c>
      <c r="N1253" s="38">
        <v>13112</v>
      </c>
      <c r="O1253" s="22" t="s">
        <v>188</v>
      </c>
      <c r="P1253" s="22" t="s">
        <v>1726</v>
      </c>
      <c r="Q1253" s="40">
        <v>44211</v>
      </c>
      <c r="R1253" s="40">
        <v>44255</v>
      </c>
      <c r="S1253" s="38">
        <v>25</v>
      </c>
      <c r="T1253" s="35">
        <v>3155092</v>
      </c>
      <c r="U1253" s="35" t="s">
        <v>1724</v>
      </c>
      <c r="V1253" s="35" t="s">
        <v>1725</v>
      </c>
      <c r="X1253" s="22"/>
      <c r="Y1253" s="35"/>
      <c r="Z1253" s="35"/>
      <c r="AA1253" s="35"/>
      <c r="AB1253" s="35"/>
      <c r="AC1253" s="35"/>
      <c r="AD1253" s="35"/>
      <c r="AE1253" s="35"/>
      <c r="AF1253" s="35"/>
      <c r="AG1253" s="35"/>
      <c r="AH1253" s="35"/>
      <c r="AI1253" s="35"/>
      <c r="AJ1253" s="35"/>
      <c r="AK1253" s="35"/>
      <c r="AL1253" s="51" t="s">
        <v>2035</v>
      </c>
      <c r="AM1253" s="22" t="s">
        <v>1729</v>
      </c>
    </row>
    <row r="1254" spans="1:39" ht="29" x14ac:dyDescent="0.35">
      <c r="A1254" s="35" t="s">
        <v>1260</v>
      </c>
      <c r="B1254" s="22" t="s">
        <v>135</v>
      </c>
      <c r="C1254" s="22" t="s">
        <v>120</v>
      </c>
      <c r="D1254" s="33" t="s">
        <v>164</v>
      </c>
      <c r="E1254" s="22" t="s">
        <v>186</v>
      </c>
      <c r="F1254" s="32">
        <v>5050</v>
      </c>
      <c r="G1254" s="22" t="s">
        <v>1729</v>
      </c>
      <c r="H1254" s="22" t="s">
        <v>2011</v>
      </c>
      <c r="I1254" s="38">
        <v>1</v>
      </c>
      <c r="J1254" s="38">
        <v>1</v>
      </c>
      <c r="K1254" s="35">
        <v>3155092</v>
      </c>
      <c r="L1254" s="35" t="s">
        <v>1724</v>
      </c>
      <c r="M1254" s="35" t="s">
        <v>1725</v>
      </c>
      <c r="N1254" s="38">
        <v>13113</v>
      </c>
      <c r="O1254" s="22" t="s">
        <v>190</v>
      </c>
      <c r="P1254" s="22" t="s">
        <v>1730</v>
      </c>
      <c r="Q1254" s="40">
        <v>44256</v>
      </c>
      <c r="R1254" s="40">
        <v>44285</v>
      </c>
      <c r="S1254" s="38">
        <v>25</v>
      </c>
      <c r="T1254" s="35">
        <v>3155092</v>
      </c>
      <c r="U1254" s="35" t="s">
        <v>1724</v>
      </c>
      <c r="V1254" s="35" t="s">
        <v>1725</v>
      </c>
      <c r="X1254" s="22"/>
      <c r="Y1254" s="35"/>
      <c r="Z1254" s="35"/>
      <c r="AA1254" s="35"/>
      <c r="AB1254" s="35"/>
      <c r="AC1254" s="35"/>
      <c r="AD1254" s="35"/>
      <c r="AE1254" s="35"/>
      <c r="AF1254" s="35"/>
      <c r="AG1254" s="35"/>
      <c r="AH1254" s="35"/>
      <c r="AI1254" s="35"/>
      <c r="AJ1254" s="35"/>
      <c r="AK1254" s="35"/>
      <c r="AL1254" s="51" t="s">
        <v>2035</v>
      </c>
      <c r="AM1254" s="22" t="s">
        <v>1729</v>
      </c>
    </row>
    <row r="1255" spans="1:39" ht="29" x14ac:dyDescent="0.35">
      <c r="A1255" s="35" t="s">
        <v>1260</v>
      </c>
      <c r="B1255" s="22" t="s">
        <v>135</v>
      </c>
      <c r="C1255" s="22" t="s">
        <v>120</v>
      </c>
      <c r="D1255" s="33" t="s">
        <v>164</v>
      </c>
      <c r="E1255" s="22" t="s">
        <v>186</v>
      </c>
      <c r="F1255" s="32">
        <v>5050</v>
      </c>
      <c r="G1255" s="22" t="s">
        <v>1729</v>
      </c>
      <c r="H1255" s="22" t="s">
        <v>2011</v>
      </c>
      <c r="I1255" s="38">
        <v>1</v>
      </c>
      <c r="J1255" s="38">
        <v>1</v>
      </c>
      <c r="K1255" s="35">
        <v>3155092</v>
      </c>
      <c r="L1255" s="35" t="s">
        <v>1724</v>
      </c>
      <c r="M1255" s="35" t="s">
        <v>1725</v>
      </c>
      <c r="N1255" s="38">
        <v>13114</v>
      </c>
      <c r="O1255" s="22" t="s">
        <v>192</v>
      </c>
      <c r="P1255" s="22" t="s">
        <v>1731</v>
      </c>
      <c r="Q1255" s="40">
        <v>44287</v>
      </c>
      <c r="R1255" s="40">
        <v>44377</v>
      </c>
      <c r="S1255" s="38">
        <v>25</v>
      </c>
      <c r="T1255" s="35">
        <v>3155092</v>
      </c>
      <c r="U1255" s="35" t="s">
        <v>1724</v>
      </c>
      <c r="V1255" s="35" t="s">
        <v>1725</v>
      </c>
      <c r="X1255" s="22"/>
      <c r="Y1255" s="35"/>
      <c r="Z1255" s="35"/>
      <c r="AA1255" s="35"/>
      <c r="AB1255" s="35"/>
      <c r="AC1255" s="35"/>
      <c r="AD1255" s="35"/>
      <c r="AE1255" s="35"/>
      <c r="AF1255" s="35"/>
      <c r="AG1255" s="35"/>
      <c r="AH1255" s="35"/>
      <c r="AI1255" s="35"/>
      <c r="AJ1255" s="35"/>
      <c r="AK1255" s="35"/>
      <c r="AL1255" s="51" t="s">
        <v>2035</v>
      </c>
      <c r="AM1255" s="22" t="s">
        <v>1729</v>
      </c>
    </row>
    <row r="1256" spans="1:39" ht="29" x14ac:dyDescent="0.35">
      <c r="A1256" s="35" t="s">
        <v>1260</v>
      </c>
      <c r="B1256" s="22" t="s">
        <v>135</v>
      </c>
      <c r="C1256" s="22" t="s">
        <v>120</v>
      </c>
      <c r="D1256" s="33" t="s">
        <v>164</v>
      </c>
      <c r="E1256" s="22" t="s">
        <v>186</v>
      </c>
      <c r="F1256" s="32">
        <v>5050</v>
      </c>
      <c r="G1256" s="22" t="s">
        <v>1729</v>
      </c>
      <c r="H1256" s="22" t="s">
        <v>2011</v>
      </c>
      <c r="I1256" s="38">
        <v>1</v>
      </c>
      <c r="J1256" s="38">
        <v>1</v>
      </c>
      <c r="K1256" s="35">
        <v>3155092</v>
      </c>
      <c r="L1256" s="35" t="s">
        <v>1724</v>
      </c>
      <c r="M1256" s="35" t="s">
        <v>1725</v>
      </c>
      <c r="N1256" s="38">
        <v>13115</v>
      </c>
      <c r="O1256" s="22" t="s">
        <v>194</v>
      </c>
      <c r="P1256" s="22" t="s">
        <v>1731</v>
      </c>
      <c r="Q1256" s="40">
        <v>44378</v>
      </c>
      <c r="R1256" s="40">
        <v>44561</v>
      </c>
      <c r="S1256" s="38">
        <v>25</v>
      </c>
      <c r="T1256" s="35">
        <v>3155092</v>
      </c>
      <c r="U1256" s="35" t="s">
        <v>1724</v>
      </c>
      <c r="V1256" s="35" t="s">
        <v>1725</v>
      </c>
      <c r="X1256" s="22"/>
      <c r="Y1256" s="35"/>
      <c r="Z1256" s="35"/>
      <c r="AA1256" s="35"/>
      <c r="AB1256" s="35"/>
      <c r="AC1256" s="35"/>
      <c r="AD1256" s="35"/>
      <c r="AE1256" s="35"/>
      <c r="AF1256" s="35"/>
      <c r="AG1256" s="35"/>
      <c r="AH1256" s="35"/>
      <c r="AI1256" s="35"/>
      <c r="AJ1256" s="35"/>
      <c r="AK1256" s="35"/>
      <c r="AL1256" s="51" t="s">
        <v>2035</v>
      </c>
      <c r="AM1256" s="22" t="s">
        <v>1729</v>
      </c>
    </row>
    <row r="1257" spans="1:39" ht="29" x14ac:dyDescent="0.35">
      <c r="A1257" s="35" t="s">
        <v>1260</v>
      </c>
      <c r="B1257" s="22" t="s">
        <v>135</v>
      </c>
      <c r="C1257" s="22" t="s">
        <v>120</v>
      </c>
      <c r="D1257" s="33" t="s">
        <v>145</v>
      </c>
      <c r="E1257" s="22" t="s">
        <v>146</v>
      </c>
      <c r="F1257" s="32">
        <v>5051</v>
      </c>
      <c r="G1257" s="22" t="s">
        <v>1732</v>
      </c>
      <c r="H1257" s="22" t="s">
        <v>2011</v>
      </c>
      <c r="I1257" s="38">
        <v>1</v>
      </c>
      <c r="J1257" s="38">
        <v>1</v>
      </c>
      <c r="K1257" s="35">
        <v>52987678</v>
      </c>
      <c r="L1257" s="35" t="s">
        <v>1705</v>
      </c>
      <c r="M1257" s="35" t="s">
        <v>1706</v>
      </c>
      <c r="N1257" s="38">
        <v>13116</v>
      </c>
      <c r="O1257" s="22" t="s">
        <v>148</v>
      </c>
      <c r="P1257" s="22" t="s">
        <v>1707</v>
      </c>
      <c r="Q1257" s="40">
        <v>44228</v>
      </c>
      <c r="R1257" s="40">
        <v>44285</v>
      </c>
      <c r="S1257" s="38">
        <v>20</v>
      </c>
      <c r="T1257" s="35">
        <v>52987678</v>
      </c>
      <c r="U1257" s="35" t="s">
        <v>1705</v>
      </c>
      <c r="V1257" s="35" t="s">
        <v>1706</v>
      </c>
      <c r="X1257" s="22"/>
      <c r="Y1257" s="35"/>
      <c r="Z1257" s="35"/>
      <c r="AA1257" s="35"/>
      <c r="AB1257" s="35"/>
      <c r="AC1257" s="35"/>
      <c r="AD1257" s="35"/>
      <c r="AE1257" s="35"/>
      <c r="AF1257" s="35"/>
      <c r="AG1257" s="35"/>
      <c r="AH1257" s="35"/>
      <c r="AI1257" s="35"/>
      <c r="AJ1257" s="35"/>
      <c r="AK1257" s="35"/>
      <c r="AL1257" s="51" t="s">
        <v>2035</v>
      </c>
      <c r="AM1257" s="22" t="s">
        <v>1732</v>
      </c>
    </row>
    <row r="1258" spans="1:39" ht="58" x14ac:dyDescent="0.35">
      <c r="A1258" s="35" t="s">
        <v>1260</v>
      </c>
      <c r="B1258" s="22" t="s">
        <v>135</v>
      </c>
      <c r="C1258" s="22" t="s">
        <v>120</v>
      </c>
      <c r="D1258" s="33" t="s">
        <v>145</v>
      </c>
      <c r="E1258" s="22" t="s">
        <v>146</v>
      </c>
      <c r="F1258" s="32">
        <v>5051</v>
      </c>
      <c r="G1258" s="22" t="s">
        <v>1732</v>
      </c>
      <c r="H1258" s="22" t="s">
        <v>2011</v>
      </c>
      <c r="I1258" s="38">
        <v>1</v>
      </c>
      <c r="J1258" s="38">
        <v>1</v>
      </c>
      <c r="K1258" s="35">
        <v>52987678</v>
      </c>
      <c r="L1258" s="35" t="s">
        <v>1705</v>
      </c>
      <c r="M1258" s="35" t="s">
        <v>1706</v>
      </c>
      <c r="N1258" s="38">
        <v>13117</v>
      </c>
      <c r="O1258" s="22" t="s">
        <v>150</v>
      </c>
      <c r="P1258" s="22" t="s">
        <v>1733</v>
      </c>
      <c r="Q1258" s="40">
        <v>44287</v>
      </c>
      <c r="R1258" s="40">
        <v>44346</v>
      </c>
      <c r="S1258" s="38">
        <v>20</v>
      </c>
      <c r="T1258" s="35">
        <v>52987678</v>
      </c>
      <c r="U1258" s="35" t="s">
        <v>1705</v>
      </c>
      <c r="V1258" s="35" t="s">
        <v>1706</v>
      </c>
      <c r="X1258" s="22"/>
      <c r="Y1258" s="35"/>
      <c r="Z1258" s="35"/>
      <c r="AA1258" s="35"/>
      <c r="AB1258" s="35"/>
      <c r="AC1258" s="35"/>
      <c r="AD1258" s="35"/>
      <c r="AE1258" s="35"/>
      <c r="AF1258" s="35"/>
      <c r="AG1258" s="35"/>
      <c r="AH1258" s="35"/>
      <c r="AI1258" s="35"/>
      <c r="AJ1258" s="35"/>
      <c r="AK1258" s="35"/>
      <c r="AL1258" s="51" t="s">
        <v>2035</v>
      </c>
      <c r="AM1258" s="22" t="s">
        <v>1732</v>
      </c>
    </row>
    <row r="1259" spans="1:39" ht="29" x14ac:dyDescent="0.35">
      <c r="A1259" s="35" t="s">
        <v>1260</v>
      </c>
      <c r="B1259" s="22" t="s">
        <v>135</v>
      </c>
      <c r="C1259" s="22" t="s">
        <v>120</v>
      </c>
      <c r="D1259" s="33" t="s">
        <v>145</v>
      </c>
      <c r="E1259" s="22" t="s">
        <v>146</v>
      </c>
      <c r="F1259" s="32">
        <v>5051</v>
      </c>
      <c r="G1259" s="22" t="s">
        <v>1732</v>
      </c>
      <c r="H1259" s="22" t="s">
        <v>2011</v>
      </c>
      <c r="I1259" s="38">
        <v>1</v>
      </c>
      <c r="J1259" s="38">
        <v>1</v>
      </c>
      <c r="K1259" s="35">
        <v>52987678</v>
      </c>
      <c r="L1259" s="35" t="s">
        <v>1705</v>
      </c>
      <c r="M1259" s="35" t="s">
        <v>1706</v>
      </c>
      <c r="N1259" s="38">
        <v>13118</v>
      </c>
      <c r="O1259" s="22" t="s">
        <v>152</v>
      </c>
      <c r="P1259" s="22" t="s">
        <v>1709</v>
      </c>
      <c r="Q1259" s="40">
        <v>44348</v>
      </c>
      <c r="R1259" s="40">
        <v>44377</v>
      </c>
      <c r="S1259" s="38">
        <v>20</v>
      </c>
      <c r="T1259" s="35">
        <v>52987678</v>
      </c>
      <c r="U1259" s="35" t="s">
        <v>1705</v>
      </c>
      <c r="V1259" s="35" t="s">
        <v>1706</v>
      </c>
      <c r="X1259" s="22"/>
      <c r="Y1259" s="35"/>
      <c r="Z1259" s="35"/>
      <c r="AA1259" s="35"/>
      <c r="AB1259" s="35"/>
      <c r="AC1259" s="35"/>
      <c r="AD1259" s="35"/>
      <c r="AE1259" s="35"/>
      <c r="AF1259" s="35"/>
      <c r="AG1259" s="35"/>
      <c r="AH1259" s="35"/>
      <c r="AI1259" s="35"/>
      <c r="AJ1259" s="35"/>
      <c r="AK1259" s="35"/>
      <c r="AL1259" s="51" t="s">
        <v>2035</v>
      </c>
      <c r="AM1259" s="22" t="s">
        <v>1732</v>
      </c>
    </row>
    <row r="1260" spans="1:39" ht="29" x14ac:dyDescent="0.35">
      <c r="A1260" s="35" t="s">
        <v>1260</v>
      </c>
      <c r="B1260" s="22" t="s">
        <v>135</v>
      </c>
      <c r="C1260" s="22" t="s">
        <v>120</v>
      </c>
      <c r="D1260" s="33" t="s">
        <v>145</v>
      </c>
      <c r="E1260" s="22" t="s">
        <v>146</v>
      </c>
      <c r="F1260" s="32">
        <v>5051</v>
      </c>
      <c r="G1260" s="22" t="s">
        <v>1732</v>
      </c>
      <c r="H1260" s="22" t="s">
        <v>2011</v>
      </c>
      <c r="I1260" s="38">
        <v>1</v>
      </c>
      <c r="J1260" s="38">
        <v>1</v>
      </c>
      <c r="K1260" s="35">
        <v>52987678</v>
      </c>
      <c r="L1260" s="35" t="s">
        <v>1705</v>
      </c>
      <c r="M1260" s="35" t="s">
        <v>1706</v>
      </c>
      <c r="N1260" s="38">
        <v>13119</v>
      </c>
      <c r="O1260" s="22" t="s">
        <v>154</v>
      </c>
      <c r="P1260" s="22" t="s">
        <v>1734</v>
      </c>
      <c r="Q1260" s="40">
        <v>44378</v>
      </c>
      <c r="R1260" s="40">
        <v>44530</v>
      </c>
      <c r="S1260" s="38">
        <v>20</v>
      </c>
      <c r="T1260" s="35">
        <v>52987678</v>
      </c>
      <c r="U1260" s="35" t="s">
        <v>1705</v>
      </c>
      <c r="V1260" s="35" t="s">
        <v>1706</v>
      </c>
      <c r="X1260" s="22"/>
      <c r="Y1260" s="35"/>
      <c r="Z1260" s="35"/>
      <c r="AA1260" s="35"/>
      <c r="AB1260" s="35"/>
      <c r="AC1260" s="35"/>
      <c r="AD1260" s="35"/>
      <c r="AE1260" s="35"/>
      <c r="AF1260" s="35"/>
      <c r="AG1260" s="35"/>
      <c r="AH1260" s="35"/>
      <c r="AI1260" s="35"/>
      <c r="AJ1260" s="35"/>
      <c r="AK1260" s="35"/>
      <c r="AL1260" s="51" t="s">
        <v>2035</v>
      </c>
      <c r="AM1260" s="22" t="s">
        <v>1732</v>
      </c>
    </row>
    <row r="1261" spans="1:39" ht="43.5" x14ac:dyDescent="0.35">
      <c r="A1261" s="35" t="s">
        <v>1260</v>
      </c>
      <c r="B1261" s="22" t="s">
        <v>135</v>
      </c>
      <c r="C1261" s="22" t="s">
        <v>120</v>
      </c>
      <c r="D1261" s="33" t="s">
        <v>145</v>
      </c>
      <c r="E1261" s="22" t="s">
        <v>146</v>
      </c>
      <c r="F1261" s="32">
        <v>5051</v>
      </c>
      <c r="G1261" s="22" t="s">
        <v>1732</v>
      </c>
      <c r="H1261" s="22" t="s">
        <v>2011</v>
      </c>
      <c r="I1261" s="38">
        <v>1</v>
      </c>
      <c r="J1261" s="38">
        <v>1</v>
      </c>
      <c r="K1261" s="35">
        <v>52987678</v>
      </c>
      <c r="L1261" s="35" t="s">
        <v>1705</v>
      </c>
      <c r="M1261" s="35" t="s">
        <v>1706</v>
      </c>
      <c r="N1261" s="38">
        <v>13120</v>
      </c>
      <c r="O1261" s="22" t="s">
        <v>156</v>
      </c>
      <c r="P1261" s="22" t="s">
        <v>940</v>
      </c>
      <c r="Q1261" s="40">
        <v>44531</v>
      </c>
      <c r="R1261" s="40">
        <v>44545</v>
      </c>
      <c r="S1261" s="38">
        <v>20</v>
      </c>
      <c r="T1261" s="35">
        <v>52987678</v>
      </c>
      <c r="U1261" s="35" t="s">
        <v>1705</v>
      </c>
      <c r="V1261" s="35" t="s">
        <v>1706</v>
      </c>
      <c r="X1261" s="22"/>
      <c r="Y1261" s="35"/>
      <c r="Z1261" s="35"/>
      <c r="AA1261" s="35"/>
      <c r="AB1261" s="35"/>
      <c r="AC1261" s="35"/>
      <c r="AD1261" s="35"/>
      <c r="AE1261" s="35"/>
      <c r="AF1261" s="35"/>
      <c r="AG1261" s="35"/>
      <c r="AH1261" s="35"/>
      <c r="AI1261" s="35"/>
      <c r="AJ1261" s="35"/>
      <c r="AK1261" s="35"/>
      <c r="AL1261" s="51" t="s">
        <v>2035</v>
      </c>
      <c r="AM1261" s="22" t="s">
        <v>1732</v>
      </c>
    </row>
    <row r="1262" spans="1:39" ht="29" x14ac:dyDescent="0.35">
      <c r="A1262" s="35" t="s">
        <v>1260</v>
      </c>
      <c r="B1262" s="22" t="s">
        <v>135</v>
      </c>
      <c r="C1262" s="22" t="s">
        <v>120</v>
      </c>
      <c r="D1262" s="33" t="s">
        <v>145</v>
      </c>
      <c r="E1262" s="22" t="s">
        <v>146</v>
      </c>
      <c r="F1262" s="32">
        <v>5052</v>
      </c>
      <c r="G1262" s="22" t="s">
        <v>1735</v>
      </c>
      <c r="H1262" s="22" t="s">
        <v>2011</v>
      </c>
      <c r="I1262" s="38">
        <v>1</v>
      </c>
      <c r="J1262" s="38">
        <v>1</v>
      </c>
      <c r="K1262" s="35">
        <v>52987678</v>
      </c>
      <c r="L1262" s="35" t="s">
        <v>1705</v>
      </c>
      <c r="M1262" s="35" t="s">
        <v>1706</v>
      </c>
      <c r="N1262" s="38">
        <v>13121</v>
      </c>
      <c r="O1262" s="22" t="s">
        <v>148</v>
      </c>
      <c r="P1262" s="22" t="s">
        <v>1707</v>
      </c>
      <c r="Q1262" s="40">
        <v>44211</v>
      </c>
      <c r="R1262" s="40">
        <v>44255</v>
      </c>
      <c r="S1262" s="38">
        <v>20</v>
      </c>
      <c r="T1262" s="35">
        <v>52987678</v>
      </c>
      <c r="U1262" s="35" t="s">
        <v>1705</v>
      </c>
      <c r="V1262" s="35" t="s">
        <v>1706</v>
      </c>
      <c r="X1262" s="22"/>
      <c r="Y1262" s="35"/>
      <c r="Z1262" s="35"/>
      <c r="AA1262" s="35"/>
      <c r="AB1262" s="35"/>
      <c r="AC1262" s="35"/>
      <c r="AD1262" s="35"/>
      <c r="AE1262" s="35"/>
      <c r="AF1262" s="35"/>
      <c r="AG1262" s="35"/>
      <c r="AH1262" s="35"/>
      <c r="AI1262" s="35"/>
      <c r="AJ1262" s="35"/>
      <c r="AK1262" s="35"/>
      <c r="AL1262" s="51" t="s">
        <v>2035</v>
      </c>
      <c r="AM1262" s="22" t="s">
        <v>1735</v>
      </c>
    </row>
    <row r="1263" spans="1:39" ht="58" x14ac:dyDescent="0.35">
      <c r="A1263" s="35" t="s">
        <v>1260</v>
      </c>
      <c r="B1263" s="22" t="s">
        <v>135</v>
      </c>
      <c r="C1263" s="22" t="s">
        <v>120</v>
      </c>
      <c r="D1263" s="33" t="s">
        <v>145</v>
      </c>
      <c r="E1263" s="22" t="s">
        <v>146</v>
      </c>
      <c r="F1263" s="32">
        <v>5052</v>
      </c>
      <c r="G1263" s="22" t="s">
        <v>1735</v>
      </c>
      <c r="H1263" s="22" t="s">
        <v>2011</v>
      </c>
      <c r="I1263" s="38">
        <v>1</v>
      </c>
      <c r="J1263" s="38">
        <v>1</v>
      </c>
      <c r="K1263" s="35">
        <v>52987678</v>
      </c>
      <c r="L1263" s="35" t="s">
        <v>1705</v>
      </c>
      <c r="M1263" s="35" t="s">
        <v>1706</v>
      </c>
      <c r="N1263" s="38">
        <v>13122</v>
      </c>
      <c r="O1263" s="22" t="s">
        <v>150</v>
      </c>
      <c r="P1263" s="22" t="s">
        <v>1736</v>
      </c>
      <c r="Q1263" s="40">
        <v>44256</v>
      </c>
      <c r="R1263" s="40">
        <v>44347</v>
      </c>
      <c r="S1263" s="38">
        <v>20</v>
      </c>
      <c r="T1263" s="35">
        <v>52987678</v>
      </c>
      <c r="U1263" s="35" t="s">
        <v>1705</v>
      </c>
      <c r="V1263" s="35" t="s">
        <v>1706</v>
      </c>
      <c r="X1263" s="22"/>
      <c r="Y1263" s="35"/>
      <c r="Z1263" s="35"/>
      <c r="AA1263" s="35"/>
      <c r="AB1263" s="35"/>
      <c r="AC1263" s="35"/>
      <c r="AD1263" s="35"/>
      <c r="AE1263" s="35"/>
      <c r="AF1263" s="35"/>
      <c r="AG1263" s="35"/>
      <c r="AH1263" s="35"/>
      <c r="AI1263" s="35"/>
      <c r="AJ1263" s="35"/>
      <c r="AK1263" s="35"/>
      <c r="AL1263" s="51" t="s">
        <v>2035</v>
      </c>
      <c r="AM1263" s="22" t="s">
        <v>1735</v>
      </c>
    </row>
    <row r="1264" spans="1:39" ht="29" x14ac:dyDescent="0.35">
      <c r="A1264" s="35" t="s">
        <v>1260</v>
      </c>
      <c r="B1264" s="22" t="s">
        <v>135</v>
      </c>
      <c r="C1264" s="22" t="s">
        <v>120</v>
      </c>
      <c r="D1264" s="33" t="s">
        <v>145</v>
      </c>
      <c r="E1264" s="22" t="s">
        <v>146</v>
      </c>
      <c r="F1264" s="32">
        <v>5052</v>
      </c>
      <c r="G1264" s="22" t="s">
        <v>1735</v>
      </c>
      <c r="H1264" s="22" t="s">
        <v>2011</v>
      </c>
      <c r="I1264" s="38">
        <v>1</v>
      </c>
      <c r="J1264" s="38">
        <v>1</v>
      </c>
      <c r="K1264" s="35">
        <v>52987678</v>
      </c>
      <c r="L1264" s="35" t="s">
        <v>1705</v>
      </c>
      <c r="M1264" s="35" t="s">
        <v>1706</v>
      </c>
      <c r="N1264" s="38">
        <v>13123</v>
      </c>
      <c r="O1264" s="22" t="s">
        <v>152</v>
      </c>
      <c r="P1264" s="22" t="s">
        <v>1709</v>
      </c>
      <c r="Q1264" s="40">
        <v>44348</v>
      </c>
      <c r="R1264" s="40">
        <v>44377</v>
      </c>
      <c r="S1264" s="38">
        <v>20</v>
      </c>
      <c r="T1264" s="35">
        <v>52987678</v>
      </c>
      <c r="U1264" s="35" t="s">
        <v>1705</v>
      </c>
      <c r="V1264" s="35" t="s">
        <v>1706</v>
      </c>
      <c r="X1264" s="22"/>
      <c r="Y1264" s="35"/>
      <c r="Z1264" s="35"/>
      <c r="AA1264" s="35"/>
      <c r="AB1264" s="35"/>
      <c r="AC1264" s="35"/>
      <c r="AD1264" s="35"/>
      <c r="AE1264" s="35"/>
      <c r="AF1264" s="35"/>
      <c r="AG1264" s="35"/>
      <c r="AH1264" s="35"/>
      <c r="AI1264" s="35"/>
      <c r="AJ1264" s="35"/>
      <c r="AK1264" s="35"/>
      <c r="AL1264" s="51" t="s">
        <v>2035</v>
      </c>
      <c r="AM1264" s="22" t="s">
        <v>1735</v>
      </c>
    </row>
    <row r="1265" spans="1:39" ht="29" x14ac:dyDescent="0.35">
      <c r="A1265" s="35" t="s">
        <v>1260</v>
      </c>
      <c r="B1265" s="22" t="s">
        <v>135</v>
      </c>
      <c r="C1265" s="22" t="s">
        <v>120</v>
      </c>
      <c r="D1265" s="33" t="s">
        <v>145</v>
      </c>
      <c r="E1265" s="22" t="s">
        <v>146</v>
      </c>
      <c r="F1265" s="32">
        <v>5052</v>
      </c>
      <c r="G1265" s="22" t="s">
        <v>1735</v>
      </c>
      <c r="H1265" s="22" t="s">
        <v>2011</v>
      </c>
      <c r="I1265" s="38">
        <v>1</v>
      </c>
      <c r="J1265" s="38">
        <v>1</v>
      </c>
      <c r="K1265" s="35">
        <v>52987678</v>
      </c>
      <c r="L1265" s="35" t="s">
        <v>1705</v>
      </c>
      <c r="M1265" s="35" t="s">
        <v>1706</v>
      </c>
      <c r="N1265" s="38">
        <v>13124</v>
      </c>
      <c r="O1265" s="22" t="s">
        <v>154</v>
      </c>
      <c r="P1265" s="22" t="s">
        <v>1737</v>
      </c>
      <c r="Q1265" s="40">
        <v>44378</v>
      </c>
      <c r="R1265" s="40">
        <v>44530</v>
      </c>
      <c r="S1265" s="38">
        <v>20</v>
      </c>
      <c r="T1265" s="35">
        <v>52987678</v>
      </c>
      <c r="U1265" s="35" t="s">
        <v>1705</v>
      </c>
      <c r="V1265" s="35" t="s">
        <v>1706</v>
      </c>
      <c r="X1265" s="22"/>
      <c r="Y1265" s="35"/>
      <c r="Z1265" s="35"/>
      <c r="AA1265" s="35"/>
      <c r="AB1265" s="35"/>
      <c r="AC1265" s="35"/>
      <c r="AD1265" s="35"/>
      <c r="AE1265" s="35"/>
      <c r="AF1265" s="35"/>
      <c r="AG1265" s="35"/>
      <c r="AH1265" s="35"/>
      <c r="AI1265" s="35"/>
      <c r="AJ1265" s="35"/>
      <c r="AK1265" s="35"/>
      <c r="AL1265" s="51" t="s">
        <v>2035</v>
      </c>
      <c r="AM1265" s="22" t="s">
        <v>1735</v>
      </c>
    </row>
    <row r="1266" spans="1:39" ht="43.5" x14ac:dyDescent="0.35">
      <c r="A1266" s="35" t="s">
        <v>1260</v>
      </c>
      <c r="B1266" s="22" t="s">
        <v>135</v>
      </c>
      <c r="C1266" s="22" t="s">
        <v>120</v>
      </c>
      <c r="D1266" s="33" t="s">
        <v>145</v>
      </c>
      <c r="E1266" s="22" t="s">
        <v>146</v>
      </c>
      <c r="F1266" s="32">
        <v>5052</v>
      </c>
      <c r="G1266" s="22" t="s">
        <v>1735</v>
      </c>
      <c r="H1266" s="22" t="s">
        <v>2011</v>
      </c>
      <c r="I1266" s="38">
        <v>1</v>
      </c>
      <c r="J1266" s="38">
        <v>1</v>
      </c>
      <c r="K1266" s="35">
        <v>52987678</v>
      </c>
      <c r="L1266" s="35" t="s">
        <v>1705</v>
      </c>
      <c r="M1266" s="35" t="s">
        <v>1706</v>
      </c>
      <c r="N1266" s="38">
        <v>13125</v>
      </c>
      <c r="O1266" s="22" t="s">
        <v>156</v>
      </c>
      <c r="P1266" s="22" t="s">
        <v>940</v>
      </c>
      <c r="Q1266" s="40">
        <v>44531</v>
      </c>
      <c r="R1266" s="40">
        <v>44545</v>
      </c>
      <c r="S1266" s="38">
        <v>20</v>
      </c>
      <c r="T1266" s="35">
        <v>52987678</v>
      </c>
      <c r="U1266" s="35" t="s">
        <v>1705</v>
      </c>
      <c r="V1266" s="35" t="s">
        <v>1706</v>
      </c>
      <c r="X1266" s="22"/>
      <c r="Y1266" s="35"/>
      <c r="Z1266" s="35"/>
      <c r="AA1266" s="35"/>
      <c r="AB1266" s="35"/>
      <c r="AC1266" s="35"/>
      <c r="AD1266" s="35"/>
      <c r="AE1266" s="35"/>
      <c r="AF1266" s="35"/>
      <c r="AG1266" s="35"/>
      <c r="AH1266" s="35"/>
      <c r="AI1266" s="35"/>
      <c r="AJ1266" s="35"/>
      <c r="AK1266" s="35"/>
      <c r="AL1266" s="51" t="s">
        <v>2035</v>
      </c>
      <c r="AM1266" s="22" t="s">
        <v>1735</v>
      </c>
    </row>
    <row r="1267" spans="1:39" ht="29" x14ac:dyDescent="0.35">
      <c r="A1267" s="35" t="s">
        <v>1260</v>
      </c>
      <c r="B1267" s="22" t="s">
        <v>135</v>
      </c>
      <c r="C1267" s="22" t="s">
        <v>120</v>
      </c>
      <c r="D1267" s="33" t="s">
        <v>145</v>
      </c>
      <c r="E1267" s="22" t="s">
        <v>146</v>
      </c>
      <c r="F1267" s="32">
        <v>5053</v>
      </c>
      <c r="G1267" s="22" t="s">
        <v>1738</v>
      </c>
      <c r="H1267" s="22" t="s">
        <v>2011</v>
      </c>
      <c r="I1267" s="38">
        <v>1</v>
      </c>
      <c r="J1267" s="38">
        <v>1</v>
      </c>
      <c r="K1267" s="35">
        <v>53056626</v>
      </c>
      <c r="L1267" s="35" t="s">
        <v>1739</v>
      </c>
      <c r="M1267" s="35" t="s">
        <v>1740</v>
      </c>
      <c r="N1267" s="38">
        <v>13126</v>
      </c>
      <c r="O1267" s="22" t="s">
        <v>148</v>
      </c>
      <c r="P1267" s="22" t="s">
        <v>1707</v>
      </c>
      <c r="Q1267" s="40">
        <v>44211</v>
      </c>
      <c r="R1267" s="40">
        <v>44255</v>
      </c>
      <c r="S1267" s="38">
        <v>20</v>
      </c>
      <c r="T1267" s="35">
        <v>53056626</v>
      </c>
      <c r="U1267" s="35" t="s">
        <v>1739</v>
      </c>
      <c r="V1267" s="35" t="s">
        <v>1740</v>
      </c>
      <c r="X1267" s="22"/>
      <c r="Y1267" s="35"/>
      <c r="Z1267" s="35"/>
      <c r="AA1267" s="35"/>
      <c r="AB1267" s="35"/>
      <c r="AC1267" s="35"/>
      <c r="AD1267" s="35"/>
      <c r="AE1267" s="35"/>
      <c r="AF1267" s="35"/>
      <c r="AG1267" s="35"/>
      <c r="AH1267" s="35"/>
      <c r="AI1267" s="35"/>
      <c r="AJ1267" s="35"/>
      <c r="AK1267" s="35"/>
      <c r="AL1267" s="51" t="s">
        <v>2035</v>
      </c>
      <c r="AM1267" s="22" t="s">
        <v>1738</v>
      </c>
    </row>
    <row r="1268" spans="1:39" ht="58" x14ac:dyDescent="0.35">
      <c r="A1268" s="35" t="s">
        <v>1260</v>
      </c>
      <c r="B1268" s="22" t="s">
        <v>135</v>
      </c>
      <c r="C1268" s="22" t="s">
        <v>120</v>
      </c>
      <c r="D1268" s="33" t="s">
        <v>145</v>
      </c>
      <c r="E1268" s="22" t="s">
        <v>146</v>
      </c>
      <c r="F1268" s="32">
        <v>5053</v>
      </c>
      <c r="G1268" s="22" t="s">
        <v>1738</v>
      </c>
      <c r="H1268" s="22" t="s">
        <v>2011</v>
      </c>
      <c r="I1268" s="38">
        <v>1</v>
      </c>
      <c r="J1268" s="38">
        <v>1</v>
      </c>
      <c r="K1268" s="35">
        <v>53056626</v>
      </c>
      <c r="L1268" s="35" t="s">
        <v>1739</v>
      </c>
      <c r="M1268" s="35" t="s">
        <v>1740</v>
      </c>
      <c r="N1268" s="38">
        <v>13127</v>
      </c>
      <c r="O1268" s="22" t="s">
        <v>150</v>
      </c>
      <c r="P1268" s="22" t="s">
        <v>1741</v>
      </c>
      <c r="Q1268" s="40">
        <v>44256</v>
      </c>
      <c r="R1268" s="40">
        <v>44347</v>
      </c>
      <c r="S1268" s="38">
        <v>20</v>
      </c>
      <c r="T1268" s="35">
        <v>53056626</v>
      </c>
      <c r="U1268" s="35" t="s">
        <v>1739</v>
      </c>
      <c r="V1268" s="35" t="s">
        <v>1740</v>
      </c>
      <c r="X1268" s="22"/>
      <c r="Y1268" s="35"/>
      <c r="Z1268" s="35"/>
      <c r="AA1268" s="35"/>
      <c r="AB1268" s="35"/>
      <c r="AC1268" s="35"/>
      <c r="AD1268" s="35"/>
      <c r="AE1268" s="35"/>
      <c r="AF1268" s="35"/>
      <c r="AG1268" s="35"/>
      <c r="AH1268" s="35"/>
      <c r="AI1268" s="35"/>
      <c r="AJ1268" s="35"/>
      <c r="AK1268" s="35"/>
      <c r="AL1268" s="51" t="s">
        <v>2035</v>
      </c>
      <c r="AM1268" s="22" t="s">
        <v>1738</v>
      </c>
    </row>
    <row r="1269" spans="1:39" ht="29" x14ac:dyDescent="0.35">
      <c r="A1269" s="35" t="s">
        <v>1260</v>
      </c>
      <c r="B1269" s="22" t="s">
        <v>135</v>
      </c>
      <c r="C1269" s="22" t="s">
        <v>120</v>
      </c>
      <c r="D1269" s="33" t="s">
        <v>145</v>
      </c>
      <c r="E1269" s="22" t="s">
        <v>146</v>
      </c>
      <c r="F1269" s="32">
        <v>5053</v>
      </c>
      <c r="G1269" s="22" t="s">
        <v>1738</v>
      </c>
      <c r="H1269" s="22" t="s">
        <v>2011</v>
      </c>
      <c r="I1269" s="38">
        <v>1</v>
      </c>
      <c r="J1269" s="38">
        <v>1</v>
      </c>
      <c r="K1269" s="35">
        <v>53056626</v>
      </c>
      <c r="L1269" s="35" t="s">
        <v>1739</v>
      </c>
      <c r="M1269" s="35" t="s">
        <v>1740</v>
      </c>
      <c r="N1269" s="38">
        <v>13128</v>
      </c>
      <c r="O1269" s="22" t="s">
        <v>152</v>
      </c>
      <c r="P1269" s="22" t="s">
        <v>1709</v>
      </c>
      <c r="Q1269" s="40">
        <v>44348</v>
      </c>
      <c r="R1269" s="40">
        <v>44377</v>
      </c>
      <c r="S1269" s="38">
        <v>20</v>
      </c>
      <c r="T1269" s="35">
        <v>53056626</v>
      </c>
      <c r="U1269" s="35" t="s">
        <v>1739</v>
      </c>
      <c r="V1269" s="35" t="s">
        <v>1740</v>
      </c>
      <c r="X1269" s="22"/>
      <c r="Y1269" s="35"/>
      <c r="Z1269" s="35"/>
      <c r="AA1269" s="35"/>
      <c r="AB1269" s="35"/>
      <c r="AC1269" s="35"/>
      <c r="AD1269" s="35"/>
      <c r="AE1269" s="35"/>
      <c r="AF1269" s="35"/>
      <c r="AG1269" s="35"/>
      <c r="AH1269" s="35"/>
      <c r="AI1269" s="35"/>
      <c r="AJ1269" s="35"/>
      <c r="AK1269" s="35"/>
      <c r="AL1269" s="51" t="s">
        <v>2035</v>
      </c>
      <c r="AM1269" s="22" t="s">
        <v>1738</v>
      </c>
    </row>
    <row r="1270" spans="1:39" ht="29" x14ac:dyDescent="0.35">
      <c r="A1270" s="35" t="s">
        <v>1260</v>
      </c>
      <c r="B1270" s="22" t="s">
        <v>135</v>
      </c>
      <c r="C1270" s="22" t="s">
        <v>120</v>
      </c>
      <c r="D1270" s="33" t="s">
        <v>145</v>
      </c>
      <c r="E1270" s="22" t="s">
        <v>146</v>
      </c>
      <c r="F1270" s="32">
        <v>5053</v>
      </c>
      <c r="G1270" s="22" t="s">
        <v>1738</v>
      </c>
      <c r="H1270" s="22" t="s">
        <v>2011</v>
      </c>
      <c r="I1270" s="38">
        <v>1</v>
      </c>
      <c r="J1270" s="38">
        <v>1</v>
      </c>
      <c r="K1270" s="35">
        <v>53056626</v>
      </c>
      <c r="L1270" s="35" t="s">
        <v>1739</v>
      </c>
      <c r="M1270" s="35" t="s">
        <v>1740</v>
      </c>
      <c r="N1270" s="38">
        <v>13129</v>
      </c>
      <c r="O1270" s="22" t="s">
        <v>154</v>
      </c>
      <c r="P1270" s="22" t="s">
        <v>1742</v>
      </c>
      <c r="Q1270" s="40">
        <v>44378</v>
      </c>
      <c r="R1270" s="40">
        <v>44530</v>
      </c>
      <c r="S1270" s="38">
        <v>20</v>
      </c>
      <c r="T1270" s="35">
        <v>53056626</v>
      </c>
      <c r="U1270" s="35" t="s">
        <v>1739</v>
      </c>
      <c r="V1270" s="35" t="s">
        <v>1740</v>
      </c>
      <c r="X1270" s="22"/>
      <c r="Y1270" s="35"/>
      <c r="Z1270" s="35"/>
      <c r="AA1270" s="35"/>
      <c r="AB1270" s="35"/>
      <c r="AC1270" s="35"/>
      <c r="AD1270" s="35"/>
      <c r="AE1270" s="35"/>
      <c r="AF1270" s="35"/>
      <c r="AG1270" s="35"/>
      <c r="AH1270" s="35"/>
      <c r="AI1270" s="35"/>
      <c r="AJ1270" s="35"/>
      <c r="AK1270" s="35"/>
      <c r="AL1270" s="51" t="s">
        <v>2035</v>
      </c>
      <c r="AM1270" s="22" t="s">
        <v>1738</v>
      </c>
    </row>
    <row r="1271" spans="1:39" ht="43.5" x14ac:dyDescent="0.35">
      <c r="A1271" s="35" t="s">
        <v>1260</v>
      </c>
      <c r="B1271" s="22" t="s">
        <v>135</v>
      </c>
      <c r="C1271" s="22" t="s">
        <v>120</v>
      </c>
      <c r="D1271" s="33" t="s">
        <v>145</v>
      </c>
      <c r="E1271" s="22" t="s">
        <v>146</v>
      </c>
      <c r="F1271" s="32">
        <v>5053</v>
      </c>
      <c r="G1271" s="22" t="s">
        <v>1738</v>
      </c>
      <c r="H1271" s="22" t="s">
        <v>2011</v>
      </c>
      <c r="I1271" s="38">
        <v>1</v>
      </c>
      <c r="J1271" s="38">
        <v>1</v>
      </c>
      <c r="K1271" s="35">
        <v>53056626</v>
      </c>
      <c r="L1271" s="35" t="s">
        <v>1739</v>
      </c>
      <c r="M1271" s="35" t="s">
        <v>1740</v>
      </c>
      <c r="N1271" s="38">
        <v>13130</v>
      </c>
      <c r="O1271" s="22" t="s">
        <v>156</v>
      </c>
      <c r="P1271" s="22" t="s">
        <v>940</v>
      </c>
      <c r="Q1271" s="40">
        <v>44531</v>
      </c>
      <c r="R1271" s="40">
        <v>44561</v>
      </c>
      <c r="S1271" s="38">
        <v>20</v>
      </c>
      <c r="T1271" s="35">
        <v>53056626</v>
      </c>
      <c r="U1271" s="35" t="s">
        <v>1739</v>
      </c>
      <c r="V1271" s="35" t="s">
        <v>1740</v>
      </c>
      <c r="X1271" s="22"/>
      <c r="Y1271" s="35"/>
      <c r="Z1271" s="35"/>
      <c r="AA1271" s="35"/>
      <c r="AB1271" s="35"/>
      <c r="AC1271" s="35"/>
      <c r="AD1271" s="35"/>
      <c r="AE1271" s="35"/>
      <c r="AF1271" s="35"/>
      <c r="AG1271" s="35"/>
      <c r="AH1271" s="35"/>
      <c r="AI1271" s="35"/>
      <c r="AJ1271" s="35"/>
      <c r="AK1271" s="35"/>
      <c r="AL1271" s="51" t="s">
        <v>2035</v>
      </c>
      <c r="AM1271" s="22" t="s">
        <v>1738</v>
      </c>
    </row>
    <row r="1272" spans="1:39" ht="29" x14ac:dyDescent="0.35">
      <c r="A1272" s="35" t="s">
        <v>1260</v>
      </c>
      <c r="B1272" s="22" t="s">
        <v>135</v>
      </c>
      <c r="C1272" s="22" t="s">
        <v>120</v>
      </c>
      <c r="D1272" s="33" t="s">
        <v>145</v>
      </c>
      <c r="E1272" s="22" t="s">
        <v>146</v>
      </c>
      <c r="F1272" s="32">
        <v>5054</v>
      </c>
      <c r="G1272" s="22" t="s">
        <v>1743</v>
      </c>
      <c r="H1272" s="22" t="s">
        <v>2011</v>
      </c>
      <c r="I1272" s="38">
        <v>1</v>
      </c>
      <c r="J1272" s="38">
        <v>1</v>
      </c>
      <c r="K1272" s="35">
        <v>53056626</v>
      </c>
      <c r="L1272" s="35" t="s">
        <v>1739</v>
      </c>
      <c r="M1272" s="35" t="s">
        <v>1740</v>
      </c>
      <c r="N1272" s="38">
        <v>13131</v>
      </c>
      <c r="O1272" s="22" t="s">
        <v>148</v>
      </c>
      <c r="P1272" s="22" t="s">
        <v>1707</v>
      </c>
      <c r="Q1272" s="40">
        <v>44211</v>
      </c>
      <c r="R1272" s="40">
        <v>44255</v>
      </c>
      <c r="S1272" s="38">
        <v>20</v>
      </c>
      <c r="T1272" s="35">
        <v>53056626</v>
      </c>
      <c r="U1272" s="35" t="s">
        <v>1739</v>
      </c>
      <c r="V1272" s="35" t="s">
        <v>1740</v>
      </c>
      <c r="X1272" s="22"/>
      <c r="Y1272" s="35"/>
      <c r="Z1272" s="35"/>
      <c r="AA1272" s="35"/>
      <c r="AB1272" s="35"/>
      <c r="AC1272" s="35"/>
      <c r="AD1272" s="35"/>
      <c r="AE1272" s="35"/>
      <c r="AF1272" s="35"/>
      <c r="AG1272" s="35"/>
      <c r="AH1272" s="35"/>
      <c r="AI1272" s="35"/>
      <c r="AJ1272" s="35"/>
      <c r="AK1272" s="35"/>
      <c r="AL1272" s="51" t="s">
        <v>2035</v>
      </c>
      <c r="AM1272" s="22" t="s">
        <v>1743</v>
      </c>
    </row>
    <row r="1273" spans="1:39" ht="58" x14ac:dyDescent="0.35">
      <c r="A1273" s="35" t="s">
        <v>1260</v>
      </c>
      <c r="B1273" s="22" t="s">
        <v>135</v>
      </c>
      <c r="C1273" s="22" t="s">
        <v>120</v>
      </c>
      <c r="D1273" s="33" t="s">
        <v>145</v>
      </c>
      <c r="E1273" s="22" t="s">
        <v>146</v>
      </c>
      <c r="F1273" s="32">
        <v>5054</v>
      </c>
      <c r="G1273" s="22" t="s">
        <v>1743</v>
      </c>
      <c r="H1273" s="22" t="s">
        <v>2011</v>
      </c>
      <c r="I1273" s="38">
        <v>1</v>
      </c>
      <c r="J1273" s="38">
        <v>1</v>
      </c>
      <c r="K1273" s="35">
        <v>53056626</v>
      </c>
      <c r="L1273" s="35" t="s">
        <v>1739</v>
      </c>
      <c r="M1273" s="35" t="s">
        <v>1740</v>
      </c>
      <c r="N1273" s="38">
        <v>13132</v>
      </c>
      <c r="O1273" s="22" t="s">
        <v>150</v>
      </c>
      <c r="P1273" s="22" t="s">
        <v>1744</v>
      </c>
      <c r="Q1273" s="40">
        <v>44256</v>
      </c>
      <c r="R1273" s="40">
        <v>44407</v>
      </c>
      <c r="S1273" s="38">
        <v>20</v>
      </c>
      <c r="T1273" s="35">
        <v>53056626</v>
      </c>
      <c r="U1273" s="35" t="s">
        <v>1739</v>
      </c>
      <c r="V1273" s="35" t="s">
        <v>1740</v>
      </c>
      <c r="X1273" s="22"/>
      <c r="Y1273" s="35"/>
      <c r="Z1273" s="35"/>
      <c r="AA1273" s="35"/>
      <c r="AB1273" s="35"/>
      <c r="AC1273" s="35"/>
      <c r="AD1273" s="35"/>
      <c r="AE1273" s="35"/>
      <c r="AF1273" s="35"/>
      <c r="AG1273" s="35"/>
      <c r="AH1273" s="35"/>
      <c r="AI1273" s="35"/>
      <c r="AJ1273" s="35"/>
      <c r="AK1273" s="35"/>
      <c r="AL1273" s="51" t="s">
        <v>2035</v>
      </c>
      <c r="AM1273" s="22" t="s">
        <v>1743</v>
      </c>
    </row>
    <row r="1274" spans="1:39" ht="29" x14ac:dyDescent="0.35">
      <c r="A1274" s="35" t="s">
        <v>1260</v>
      </c>
      <c r="B1274" s="22" t="s">
        <v>135</v>
      </c>
      <c r="C1274" s="22" t="s">
        <v>120</v>
      </c>
      <c r="D1274" s="33" t="s">
        <v>145</v>
      </c>
      <c r="E1274" s="22" t="s">
        <v>146</v>
      </c>
      <c r="F1274" s="32">
        <v>5054</v>
      </c>
      <c r="G1274" s="22" t="s">
        <v>1743</v>
      </c>
      <c r="H1274" s="22" t="s">
        <v>2011</v>
      </c>
      <c r="I1274" s="38">
        <v>1</v>
      </c>
      <c r="J1274" s="38">
        <v>1</v>
      </c>
      <c r="K1274" s="35">
        <v>53056626</v>
      </c>
      <c r="L1274" s="35" t="s">
        <v>1739</v>
      </c>
      <c r="M1274" s="35" t="s">
        <v>1740</v>
      </c>
      <c r="N1274" s="38">
        <v>13133</v>
      </c>
      <c r="O1274" s="22" t="s">
        <v>152</v>
      </c>
      <c r="P1274" s="22" t="s">
        <v>1709</v>
      </c>
      <c r="Q1274" s="40">
        <v>44409</v>
      </c>
      <c r="R1274" s="40">
        <v>44439</v>
      </c>
      <c r="S1274" s="38">
        <v>20</v>
      </c>
      <c r="T1274" s="35">
        <v>53056626</v>
      </c>
      <c r="U1274" s="35" t="s">
        <v>1739</v>
      </c>
      <c r="V1274" s="35" t="s">
        <v>1740</v>
      </c>
      <c r="X1274" s="22"/>
      <c r="Y1274" s="35"/>
      <c r="Z1274" s="35"/>
      <c r="AA1274" s="35"/>
      <c r="AB1274" s="35"/>
      <c r="AC1274" s="35"/>
      <c r="AD1274" s="35"/>
      <c r="AE1274" s="35"/>
      <c r="AF1274" s="35"/>
      <c r="AG1274" s="35"/>
      <c r="AH1274" s="35"/>
      <c r="AI1274" s="35"/>
      <c r="AJ1274" s="35"/>
      <c r="AK1274" s="35"/>
      <c r="AL1274" s="51" t="s">
        <v>2035</v>
      </c>
      <c r="AM1274" s="22" t="s">
        <v>1743</v>
      </c>
    </row>
    <row r="1275" spans="1:39" ht="29" x14ac:dyDescent="0.35">
      <c r="A1275" s="35" t="s">
        <v>1260</v>
      </c>
      <c r="B1275" s="22" t="s">
        <v>135</v>
      </c>
      <c r="C1275" s="22" t="s">
        <v>120</v>
      </c>
      <c r="D1275" s="33" t="s">
        <v>145</v>
      </c>
      <c r="E1275" s="22" t="s">
        <v>146</v>
      </c>
      <c r="F1275" s="32">
        <v>5054</v>
      </c>
      <c r="G1275" s="22" t="s">
        <v>1743</v>
      </c>
      <c r="H1275" s="22" t="s">
        <v>2011</v>
      </c>
      <c r="I1275" s="38">
        <v>1</v>
      </c>
      <c r="J1275" s="38">
        <v>1</v>
      </c>
      <c r="K1275" s="35">
        <v>53056626</v>
      </c>
      <c r="L1275" s="35" t="s">
        <v>1739</v>
      </c>
      <c r="M1275" s="35" t="s">
        <v>1740</v>
      </c>
      <c r="N1275" s="38">
        <v>13134</v>
      </c>
      <c r="O1275" s="22" t="s">
        <v>154</v>
      </c>
      <c r="P1275" s="22" t="s">
        <v>1745</v>
      </c>
      <c r="Q1275" s="40">
        <v>44440</v>
      </c>
      <c r="R1275" s="40">
        <v>44469</v>
      </c>
      <c r="S1275" s="38">
        <v>20</v>
      </c>
      <c r="T1275" s="35">
        <v>53056626</v>
      </c>
      <c r="U1275" s="35" t="s">
        <v>1739</v>
      </c>
      <c r="V1275" s="35" t="s">
        <v>1740</v>
      </c>
      <c r="X1275" s="22"/>
      <c r="Y1275" s="35"/>
      <c r="Z1275" s="35"/>
      <c r="AA1275" s="35"/>
      <c r="AB1275" s="35"/>
      <c r="AC1275" s="35"/>
      <c r="AD1275" s="35"/>
      <c r="AE1275" s="35"/>
      <c r="AF1275" s="35"/>
      <c r="AG1275" s="35"/>
      <c r="AH1275" s="35"/>
      <c r="AI1275" s="35"/>
      <c r="AJ1275" s="35"/>
      <c r="AK1275" s="35"/>
      <c r="AL1275" s="51" t="s">
        <v>2035</v>
      </c>
      <c r="AM1275" s="22" t="s">
        <v>1743</v>
      </c>
    </row>
    <row r="1276" spans="1:39" ht="43.5" x14ac:dyDescent="0.35">
      <c r="A1276" s="35" t="s">
        <v>1260</v>
      </c>
      <c r="B1276" s="22" t="s">
        <v>135</v>
      </c>
      <c r="C1276" s="22" t="s">
        <v>120</v>
      </c>
      <c r="D1276" s="33" t="s">
        <v>145</v>
      </c>
      <c r="E1276" s="22" t="s">
        <v>146</v>
      </c>
      <c r="F1276" s="32">
        <v>5054</v>
      </c>
      <c r="G1276" s="22" t="s">
        <v>1743</v>
      </c>
      <c r="H1276" s="22" t="s">
        <v>2011</v>
      </c>
      <c r="I1276" s="38">
        <v>1</v>
      </c>
      <c r="J1276" s="38">
        <v>1</v>
      </c>
      <c r="K1276" s="35">
        <v>53056626</v>
      </c>
      <c r="L1276" s="35" t="s">
        <v>1739</v>
      </c>
      <c r="M1276" s="35" t="s">
        <v>1740</v>
      </c>
      <c r="N1276" s="38">
        <v>13135</v>
      </c>
      <c r="O1276" s="22" t="s">
        <v>156</v>
      </c>
      <c r="P1276" s="22" t="s">
        <v>940</v>
      </c>
      <c r="Q1276" s="40">
        <v>44470</v>
      </c>
      <c r="R1276" s="40">
        <v>44530</v>
      </c>
      <c r="S1276" s="38">
        <v>20</v>
      </c>
      <c r="T1276" s="35">
        <v>53056626</v>
      </c>
      <c r="U1276" s="35" t="s">
        <v>1739</v>
      </c>
      <c r="V1276" s="35" t="s">
        <v>1740</v>
      </c>
      <c r="X1276" s="22"/>
      <c r="Y1276" s="35"/>
      <c r="Z1276" s="35"/>
      <c r="AA1276" s="35"/>
      <c r="AB1276" s="35"/>
      <c r="AC1276" s="35"/>
      <c r="AD1276" s="35"/>
      <c r="AE1276" s="35"/>
      <c r="AF1276" s="35"/>
      <c r="AG1276" s="35"/>
      <c r="AH1276" s="35"/>
      <c r="AI1276" s="35"/>
      <c r="AJ1276" s="35"/>
      <c r="AK1276" s="35"/>
      <c r="AL1276" s="51" t="s">
        <v>2035</v>
      </c>
      <c r="AM1276" s="22" t="s">
        <v>1743</v>
      </c>
    </row>
    <row r="1277" spans="1:39" ht="29" x14ac:dyDescent="0.35">
      <c r="A1277" s="35" t="s">
        <v>1260</v>
      </c>
      <c r="B1277" s="22" t="s">
        <v>135</v>
      </c>
      <c r="C1277" s="22" t="s">
        <v>120</v>
      </c>
      <c r="D1277" s="33" t="s">
        <v>145</v>
      </c>
      <c r="E1277" s="22" t="s">
        <v>146</v>
      </c>
      <c r="F1277" s="32">
        <v>5055</v>
      </c>
      <c r="G1277" s="22" t="s">
        <v>1746</v>
      </c>
      <c r="H1277" s="22" t="s">
        <v>2011</v>
      </c>
      <c r="I1277" s="38">
        <v>1</v>
      </c>
      <c r="J1277" s="38">
        <v>1</v>
      </c>
      <c r="K1277" s="35">
        <v>53056626</v>
      </c>
      <c r="L1277" s="35" t="s">
        <v>1739</v>
      </c>
      <c r="M1277" s="35" t="s">
        <v>1740</v>
      </c>
      <c r="N1277" s="38">
        <v>13136</v>
      </c>
      <c r="O1277" s="22" t="s">
        <v>148</v>
      </c>
      <c r="P1277" s="22" t="s">
        <v>1707</v>
      </c>
      <c r="Q1277" s="40">
        <v>44211</v>
      </c>
      <c r="R1277" s="40">
        <v>44255</v>
      </c>
      <c r="S1277" s="38">
        <v>20</v>
      </c>
      <c r="T1277" s="35">
        <v>53056626</v>
      </c>
      <c r="U1277" s="35" t="s">
        <v>1739</v>
      </c>
      <c r="V1277" s="35" t="s">
        <v>1740</v>
      </c>
      <c r="X1277" s="22"/>
      <c r="Y1277" s="35"/>
      <c r="Z1277" s="35"/>
      <c r="AA1277" s="35"/>
      <c r="AB1277" s="35"/>
      <c r="AC1277" s="35"/>
      <c r="AD1277" s="35"/>
      <c r="AE1277" s="35"/>
      <c r="AF1277" s="35"/>
      <c r="AG1277" s="35"/>
      <c r="AH1277" s="35"/>
      <c r="AI1277" s="35"/>
      <c r="AJ1277" s="35"/>
      <c r="AK1277" s="35"/>
      <c r="AL1277" s="51" t="s">
        <v>2035</v>
      </c>
      <c r="AM1277" s="22" t="s">
        <v>1746</v>
      </c>
    </row>
    <row r="1278" spans="1:39" ht="58" x14ac:dyDescent="0.35">
      <c r="A1278" s="35" t="s">
        <v>1260</v>
      </c>
      <c r="B1278" s="22" t="s">
        <v>135</v>
      </c>
      <c r="C1278" s="22" t="s">
        <v>120</v>
      </c>
      <c r="D1278" s="33" t="s">
        <v>145</v>
      </c>
      <c r="E1278" s="22" t="s">
        <v>146</v>
      </c>
      <c r="F1278" s="32">
        <v>5055</v>
      </c>
      <c r="G1278" s="22" t="s">
        <v>1746</v>
      </c>
      <c r="H1278" s="22" t="s">
        <v>2011</v>
      </c>
      <c r="I1278" s="38">
        <v>1</v>
      </c>
      <c r="J1278" s="38">
        <v>1</v>
      </c>
      <c r="K1278" s="35">
        <v>53056626</v>
      </c>
      <c r="L1278" s="35" t="s">
        <v>1739</v>
      </c>
      <c r="M1278" s="35" t="s">
        <v>1740</v>
      </c>
      <c r="N1278" s="38">
        <v>13137</v>
      </c>
      <c r="O1278" s="22" t="s">
        <v>150</v>
      </c>
      <c r="P1278" s="22" t="s">
        <v>1747</v>
      </c>
      <c r="Q1278" s="40">
        <v>44256</v>
      </c>
      <c r="R1278" s="40">
        <v>44347</v>
      </c>
      <c r="S1278" s="38">
        <v>20</v>
      </c>
      <c r="T1278" s="35">
        <v>53056626</v>
      </c>
      <c r="U1278" s="35" t="s">
        <v>1739</v>
      </c>
      <c r="V1278" s="35" t="s">
        <v>1740</v>
      </c>
      <c r="X1278" s="22"/>
      <c r="Y1278" s="35"/>
      <c r="Z1278" s="35"/>
      <c r="AA1278" s="35"/>
      <c r="AB1278" s="35"/>
      <c r="AC1278" s="35"/>
      <c r="AD1278" s="35"/>
      <c r="AE1278" s="35"/>
      <c r="AF1278" s="35"/>
      <c r="AG1278" s="35"/>
      <c r="AH1278" s="35"/>
      <c r="AI1278" s="35"/>
      <c r="AJ1278" s="35"/>
      <c r="AK1278" s="35"/>
      <c r="AL1278" s="51" t="s">
        <v>2035</v>
      </c>
      <c r="AM1278" s="22" t="s">
        <v>1746</v>
      </c>
    </row>
    <row r="1279" spans="1:39" ht="29" x14ac:dyDescent="0.35">
      <c r="A1279" s="35" t="s">
        <v>1260</v>
      </c>
      <c r="B1279" s="22" t="s">
        <v>135</v>
      </c>
      <c r="C1279" s="22" t="s">
        <v>120</v>
      </c>
      <c r="D1279" s="33" t="s">
        <v>145</v>
      </c>
      <c r="E1279" s="22" t="s">
        <v>146</v>
      </c>
      <c r="F1279" s="32">
        <v>5055</v>
      </c>
      <c r="G1279" s="22" t="s">
        <v>1746</v>
      </c>
      <c r="H1279" s="22" t="s">
        <v>2011</v>
      </c>
      <c r="I1279" s="38">
        <v>1</v>
      </c>
      <c r="J1279" s="38">
        <v>1</v>
      </c>
      <c r="K1279" s="35">
        <v>53056626</v>
      </c>
      <c r="L1279" s="35" t="s">
        <v>1739</v>
      </c>
      <c r="M1279" s="35" t="s">
        <v>1740</v>
      </c>
      <c r="N1279" s="38">
        <v>13138</v>
      </c>
      <c r="O1279" s="22" t="s">
        <v>152</v>
      </c>
      <c r="P1279" s="22" t="s">
        <v>1709</v>
      </c>
      <c r="Q1279" s="40">
        <v>44348</v>
      </c>
      <c r="R1279" s="40">
        <v>44377</v>
      </c>
      <c r="S1279" s="38">
        <v>20</v>
      </c>
      <c r="T1279" s="35">
        <v>53056626</v>
      </c>
      <c r="U1279" s="35" t="s">
        <v>1739</v>
      </c>
      <c r="V1279" s="35" t="s">
        <v>1740</v>
      </c>
      <c r="X1279" s="22"/>
      <c r="Y1279" s="35"/>
      <c r="Z1279" s="35"/>
      <c r="AA1279" s="35"/>
      <c r="AB1279" s="35"/>
      <c r="AC1279" s="35"/>
      <c r="AD1279" s="35"/>
      <c r="AE1279" s="35"/>
      <c r="AF1279" s="35"/>
      <c r="AG1279" s="35"/>
      <c r="AH1279" s="35"/>
      <c r="AI1279" s="35"/>
      <c r="AJ1279" s="35"/>
      <c r="AK1279" s="35"/>
      <c r="AL1279" s="51" t="s">
        <v>2035</v>
      </c>
      <c r="AM1279" s="22" t="s">
        <v>1746</v>
      </c>
    </row>
    <row r="1280" spans="1:39" ht="29" x14ac:dyDescent="0.35">
      <c r="A1280" s="35" t="s">
        <v>1260</v>
      </c>
      <c r="B1280" s="22" t="s">
        <v>135</v>
      </c>
      <c r="C1280" s="22" t="s">
        <v>120</v>
      </c>
      <c r="D1280" s="33" t="s">
        <v>145</v>
      </c>
      <c r="E1280" s="22" t="s">
        <v>146</v>
      </c>
      <c r="F1280" s="32">
        <v>5055</v>
      </c>
      <c r="G1280" s="22" t="s">
        <v>1746</v>
      </c>
      <c r="H1280" s="22" t="s">
        <v>2011</v>
      </c>
      <c r="I1280" s="38">
        <v>1</v>
      </c>
      <c r="J1280" s="38">
        <v>1</v>
      </c>
      <c r="K1280" s="35">
        <v>53056626</v>
      </c>
      <c r="L1280" s="35" t="s">
        <v>1739</v>
      </c>
      <c r="M1280" s="35" t="s">
        <v>1740</v>
      </c>
      <c r="N1280" s="38">
        <v>13139</v>
      </c>
      <c r="O1280" s="22" t="s">
        <v>154</v>
      </c>
      <c r="P1280" s="22" t="s">
        <v>1748</v>
      </c>
      <c r="Q1280" s="40">
        <v>44378</v>
      </c>
      <c r="R1280" s="40">
        <v>44469</v>
      </c>
      <c r="S1280" s="38">
        <v>20</v>
      </c>
      <c r="T1280" s="35">
        <v>53056626</v>
      </c>
      <c r="U1280" s="35" t="s">
        <v>1739</v>
      </c>
      <c r="V1280" s="35" t="s">
        <v>1740</v>
      </c>
      <c r="X1280" s="22"/>
      <c r="Y1280" s="35"/>
      <c r="Z1280" s="35"/>
      <c r="AA1280" s="35"/>
      <c r="AB1280" s="35"/>
      <c r="AC1280" s="35"/>
      <c r="AD1280" s="35"/>
      <c r="AE1280" s="35"/>
      <c r="AF1280" s="35"/>
      <c r="AG1280" s="35"/>
      <c r="AH1280" s="35"/>
      <c r="AI1280" s="35"/>
      <c r="AJ1280" s="35"/>
      <c r="AK1280" s="35"/>
      <c r="AL1280" s="51" t="s">
        <v>2035</v>
      </c>
      <c r="AM1280" s="22" t="s">
        <v>1746</v>
      </c>
    </row>
    <row r="1281" spans="1:39" ht="43.5" x14ac:dyDescent="0.35">
      <c r="A1281" s="35" t="s">
        <v>1260</v>
      </c>
      <c r="B1281" s="22" t="s">
        <v>135</v>
      </c>
      <c r="C1281" s="22" t="s">
        <v>120</v>
      </c>
      <c r="D1281" s="33" t="s">
        <v>145</v>
      </c>
      <c r="E1281" s="22" t="s">
        <v>146</v>
      </c>
      <c r="F1281" s="32">
        <v>5055</v>
      </c>
      <c r="G1281" s="22" t="s">
        <v>1746</v>
      </c>
      <c r="H1281" s="22" t="s">
        <v>2011</v>
      </c>
      <c r="I1281" s="38">
        <v>1</v>
      </c>
      <c r="J1281" s="38">
        <v>1</v>
      </c>
      <c r="K1281" s="35">
        <v>53056626</v>
      </c>
      <c r="L1281" s="35" t="s">
        <v>1739</v>
      </c>
      <c r="M1281" s="35" t="s">
        <v>1740</v>
      </c>
      <c r="N1281" s="38">
        <v>13140</v>
      </c>
      <c r="O1281" s="22" t="s">
        <v>156</v>
      </c>
      <c r="P1281" s="22" t="s">
        <v>1749</v>
      </c>
      <c r="Q1281" s="40">
        <v>44470</v>
      </c>
      <c r="R1281" s="40">
        <v>44500</v>
      </c>
      <c r="S1281" s="38">
        <v>20</v>
      </c>
      <c r="T1281" s="35">
        <v>53056626</v>
      </c>
      <c r="U1281" s="35" t="s">
        <v>1739</v>
      </c>
      <c r="V1281" s="35" t="s">
        <v>1740</v>
      </c>
      <c r="X1281" s="22"/>
      <c r="Y1281" s="35"/>
      <c r="Z1281" s="35"/>
      <c r="AA1281" s="35"/>
      <c r="AB1281" s="35"/>
      <c r="AC1281" s="35"/>
      <c r="AD1281" s="35"/>
      <c r="AE1281" s="35"/>
      <c r="AF1281" s="35"/>
      <c r="AG1281" s="35"/>
      <c r="AH1281" s="35"/>
      <c r="AI1281" s="35"/>
      <c r="AJ1281" s="35"/>
      <c r="AK1281" s="35"/>
      <c r="AL1281" s="51" t="s">
        <v>2035</v>
      </c>
      <c r="AM1281" s="22" t="s">
        <v>1746</v>
      </c>
    </row>
    <row r="1282" spans="1:39" ht="29" x14ac:dyDescent="0.35">
      <c r="A1282" s="35" t="s">
        <v>1260</v>
      </c>
      <c r="B1282" s="22" t="s">
        <v>135</v>
      </c>
      <c r="C1282" s="22" t="s">
        <v>136</v>
      </c>
      <c r="D1282" s="33" t="s">
        <v>137</v>
      </c>
      <c r="E1282" s="22" t="s">
        <v>138</v>
      </c>
      <c r="F1282" s="32">
        <v>5056</v>
      </c>
      <c r="G1282" s="22" t="s">
        <v>1750</v>
      </c>
      <c r="H1282" s="22" t="s">
        <v>2011</v>
      </c>
      <c r="I1282" s="38">
        <v>1</v>
      </c>
      <c r="J1282" s="38">
        <v>1</v>
      </c>
      <c r="K1282" s="35">
        <v>52883844</v>
      </c>
      <c r="L1282" s="35" t="s">
        <v>1281</v>
      </c>
      <c r="M1282" s="35" t="s">
        <v>1282</v>
      </c>
      <c r="N1282" s="38">
        <v>13141</v>
      </c>
      <c r="O1282" s="22" t="s">
        <v>140</v>
      </c>
      <c r="P1282" s="22" t="s">
        <v>1751</v>
      </c>
      <c r="Q1282" s="40">
        <v>44211</v>
      </c>
      <c r="R1282" s="40">
        <v>44347</v>
      </c>
      <c r="S1282" s="38">
        <v>25</v>
      </c>
      <c r="T1282" s="35">
        <v>52883844</v>
      </c>
      <c r="U1282" s="35" t="s">
        <v>1281</v>
      </c>
      <c r="V1282" s="35" t="s">
        <v>1282</v>
      </c>
      <c r="X1282" s="22"/>
      <c r="Y1282" s="35"/>
      <c r="Z1282" s="35"/>
      <c r="AA1282" s="35"/>
      <c r="AB1282" s="35"/>
      <c r="AC1282" s="35"/>
      <c r="AD1282" s="35"/>
      <c r="AE1282" s="35"/>
      <c r="AF1282" s="35"/>
      <c r="AG1282" s="35"/>
      <c r="AH1282" s="35"/>
      <c r="AI1282" s="35"/>
      <c r="AJ1282" s="35"/>
      <c r="AK1282" s="35"/>
      <c r="AL1282" s="51" t="s">
        <v>2035</v>
      </c>
      <c r="AM1282" s="22" t="s">
        <v>1750</v>
      </c>
    </row>
    <row r="1283" spans="1:39" ht="29" x14ac:dyDescent="0.35">
      <c r="A1283" s="35" t="s">
        <v>1260</v>
      </c>
      <c r="B1283" s="22" t="s">
        <v>135</v>
      </c>
      <c r="C1283" s="22" t="s">
        <v>136</v>
      </c>
      <c r="D1283" s="33" t="s">
        <v>137</v>
      </c>
      <c r="E1283" s="22" t="s">
        <v>138</v>
      </c>
      <c r="F1283" s="32">
        <v>5056</v>
      </c>
      <c r="G1283" s="22" t="s">
        <v>1750</v>
      </c>
      <c r="H1283" s="22" t="s">
        <v>2011</v>
      </c>
      <c r="I1283" s="38">
        <v>1</v>
      </c>
      <c r="J1283" s="38">
        <v>1</v>
      </c>
      <c r="K1283" s="35">
        <v>52883844</v>
      </c>
      <c r="L1283" s="35" t="s">
        <v>1281</v>
      </c>
      <c r="M1283" s="35" t="s">
        <v>1282</v>
      </c>
      <c r="N1283" s="38">
        <v>13143</v>
      </c>
      <c r="O1283" s="22" t="s">
        <v>140</v>
      </c>
      <c r="P1283" s="22" t="s">
        <v>1752</v>
      </c>
      <c r="Q1283" s="40">
        <v>44348</v>
      </c>
      <c r="R1283" s="40">
        <v>44438</v>
      </c>
      <c r="S1283" s="38">
        <v>25</v>
      </c>
      <c r="T1283" s="35">
        <v>52883844</v>
      </c>
      <c r="U1283" s="35" t="s">
        <v>1281</v>
      </c>
      <c r="V1283" s="35" t="s">
        <v>1282</v>
      </c>
      <c r="X1283" s="22"/>
      <c r="Y1283" s="35"/>
      <c r="Z1283" s="35"/>
      <c r="AA1283" s="35"/>
      <c r="AB1283" s="35"/>
      <c r="AC1283" s="35"/>
      <c r="AD1283" s="35"/>
      <c r="AE1283" s="35"/>
      <c r="AF1283" s="35"/>
      <c r="AG1283" s="35"/>
      <c r="AH1283" s="35"/>
      <c r="AI1283" s="35"/>
      <c r="AJ1283" s="35"/>
      <c r="AK1283" s="35"/>
      <c r="AL1283" s="51" t="s">
        <v>2035</v>
      </c>
      <c r="AM1283" s="22" t="s">
        <v>1750</v>
      </c>
    </row>
    <row r="1284" spans="1:39" ht="29" x14ac:dyDescent="0.35">
      <c r="A1284" s="35" t="s">
        <v>1260</v>
      </c>
      <c r="B1284" s="22" t="s">
        <v>135</v>
      </c>
      <c r="C1284" s="22" t="s">
        <v>136</v>
      </c>
      <c r="D1284" s="33" t="s">
        <v>137</v>
      </c>
      <c r="E1284" s="22" t="s">
        <v>138</v>
      </c>
      <c r="F1284" s="32">
        <v>5056</v>
      </c>
      <c r="G1284" s="22" t="s">
        <v>1750</v>
      </c>
      <c r="H1284" s="22" t="s">
        <v>2011</v>
      </c>
      <c r="I1284" s="38">
        <v>1</v>
      </c>
      <c r="J1284" s="38">
        <v>1</v>
      </c>
      <c r="K1284" s="35">
        <v>52883844</v>
      </c>
      <c r="L1284" s="35" t="s">
        <v>1281</v>
      </c>
      <c r="M1284" s="35" t="s">
        <v>1282</v>
      </c>
      <c r="N1284" s="38">
        <v>13144</v>
      </c>
      <c r="O1284" s="22" t="s">
        <v>140</v>
      </c>
      <c r="P1284" s="22" t="s">
        <v>1753</v>
      </c>
      <c r="Q1284" s="40">
        <v>44440</v>
      </c>
      <c r="R1284" s="40">
        <v>44454</v>
      </c>
      <c r="S1284" s="38">
        <v>25</v>
      </c>
      <c r="T1284" s="35">
        <v>52883844</v>
      </c>
      <c r="U1284" s="35" t="s">
        <v>1281</v>
      </c>
      <c r="V1284" s="35" t="s">
        <v>1282</v>
      </c>
      <c r="X1284" s="22"/>
      <c r="Y1284" s="35"/>
      <c r="Z1284" s="35"/>
      <c r="AA1284" s="35"/>
      <c r="AB1284" s="35"/>
      <c r="AC1284" s="35"/>
      <c r="AD1284" s="35"/>
      <c r="AE1284" s="35"/>
      <c r="AF1284" s="35"/>
      <c r="AG1284" s="35"/>
      <c r="AH1284" s="35"/>
      <c r="AI1284" s="35"/>
      <c r="AJ1284" s="35"/>
      <c r="AK1284" s="35"/>
      <c r="AL1284" s="51" t="s">
        <v>2035</v>
      </c>
      <c r="AM1284" s="22" t="s">
        <v>1750</v>
      </c>
    </row>
    <row r="1285" spans="1:39" ht="29" x14ac:dyDescent="0.35">
      <c r="A1285" s="35" t="s">
        <v>1260</v>
      </c>
      <c r="B1285" s="22" t="s">
        <v>135</v>
      </c>
      <c r="C1285" s="22" t="s">
        <v>136</v>
      </c>
      <c r="D1285" s="33" t="s">
        <v>137</v>
      </c>
      <c r="E1285" s="22" t="s">
        <v>138</v>
      </c>
      <c r="F1285" s="32">
        <v>5056</v>
      </c>
      <c r="G1285" s="22" t="s">
        <v>1750</v>
      </c>
      <c r="H1285" s="22" t="s">
        <v>2011</v>
      </c>
      <c r="I1285" s="38">
        <v>1</v>
      </c>
      <c r="J1285" s="38">
        <v>1</v>
      </c>
      <c r="K1285" s="35">
        <v>52883844</v>
      </c>
      <c r="L1285" s="35" t="s">
        <v>1281</v>
      </c>
      <c r="M1285" s="35" t="s">
        <v>1282</v>
      </c>
      <c r="N1285" s="38">
        <v>13145</v>
      </c>
      <c r="O1285" s="22" t="s">
        <v>140</v>
      </c>
      <c r="P1285" s="22" t="s">
        <v>1754</v>
      </c>
      <c r="Q1285" s="40">
        <v>44455</v>
      </c>
      <c r="R1285" s="40">
        <v>44469</v>
      </c>
      <c r="S1285" s="38">
        <v>25</v>
      </c>
      <c r="T1285" s="35">
        <v>52883844</v>
      </c>
      <c r="U1285" s="35" t="s">
        <v>1281</v>
      </c>
      <c r="V1285" s="35" t="s">
        <v>1282</v>
      </c>
      <c r="X1285" s="22"/>
      <c r="Y1285" s="35"/>
      <c r="Z1285" s="35"/>
      <c r="AA1285" s="35"/>
      <c r="AB1285" s="35"/>
      <c r="AC1285" s="35"/>
      <c r="AD1285" s="35"/>
      <c r="AE1285" s="35"/>
      <c r="AF1285" s="35"/>
      <c r="AG1285" s="35"/>
      <c r="AH1285" s="35"/>
      <c r="AI1285" s="35"/>
      <c r="AJ1285" s="35"/>
      <c r="AK1285" s="35"/>
      <c r="AL1285" s="51" t="s">
        <v>2035</v>
      </c>
      <c r="AM1285" s="22" t="s">
        <v>1750</v>
      </c>
    </row>
    <row r="1286" spans="1:39" ht="29" x14ac:dyDescent="0.35">
      <c r="A1286" s="35" t="s">
        <v>1260</v>
      </c>
      <c r="B1286" s="22" t="s">
        <v>135</v>
      </c>
      <c r="C1286" s="22" t="s">
        <v>136</v>
      </c>
      <c r="D1286" s="33" t="s">
        <v>137</v>
      </c>
      <c r="E1286" s="22" t="s">
        <v>138</v>
      </c>
      <c r="F1286" s="32">
        <v>5057</v>
      </c>
      <c r="G1286" s="22" t="s">
        <v>1755</v>
      </c>
      <c r="H1286" s="22" t="s">
        <v>2011</v>
      </c>
      <c r="I1286" s="38">
        <v>1</v>
      </c>
      <c r="J1286" s="38">
        <v>1</v>
      </c>
      <c r="K1286" s="35">
        <v>52376746</v>
      </c>
      <c r="L1286" s="35" t="s">
        <v>224</v>
      </c>
      <c r="M1286" s="35" t="s">
        <v>1688</v>
      </c>
      <c r="N1286" s="38">
        <v>13146</v>
      </c>
      <c r="O1286" s="22" t="s">
        <v>140</v>
      </c>
      <c r="P1286" s="22" t="s">
        <v>1756</v>
      </c>
      <c r="Q1286" s="40">
        <v>44211</v>
      </c>
      <c r="R1286" s="40">
        <v>44347</v>
      </c>
      <c r="S1286" s="38">
        <v>25</v>
      </c>
      <c r="T1286" s="35">
        <v>52376746</v>
      </c>
      <c r="U1286" s="35" t="s">
        <v>224</v>
      </c>
      <c r="V1286" s="35" t="s">
        <v>1688</v>
      </c>
      <c r="X1286" s="22"/>
      <c r="Y1286" s="35"/>
      <c r="Z1286" s="35"/>
      <c r="AA1286" s="35"/>
      <c r="AB1286" s="35"/>
      <c r="AC1286" s="35"/>
      <c r="AD1286" s="35"/>
      <c r="AE1286" s="35"/>
      <c r="AF1286" s="35"/>
      <c r="AG1286" s="35"/>
      <c r="AH1286" s="35"/>
      <c r="AI1286" s="35"/>
      <c r="AJ1286" s="35"/>
      <c r="AK1286" s="35"/>
      <c r="AL1286" s="51" t="s">
        <v>2035</v>
      </c>
      <c r="AM1286" s="22" t="s">
        <v>1755</v>
      </c>
    </row>
    <row r="1287" spans="1:39" ht="29" x14ac:dyDescent="0.35">
      <c r="A1287" s="35" t="s">
        <v>1260</v>
      </c>
      <c r="B1287" s="22" t="s">
        <v>135</v>
      </c>
      <c r="C1287" s="22" t="s">
        <v>136</v>
      </c>
      <c r="D1287" s="33" t="s">
        <v>137</v>
      </c>
      <c r="E1287" s="22" t="s">
        <v>138</v>
      </c>
      <c r="F1287" s="32">
        <v>5057</v>
      </c>
      <c r="G1287" s="22" t="s">
        <v>1755</v>
      </c>
      <c r="H1287" s="22" t="s">
        <v>2011</v>
      </c>
      <c r="I1287" s="38">
        <v>1</v>
      </c>
      <c r="J1287" s="38">
        <v>1</v>
      </c>
      <c r="K1287" s="35">
        <v>52376746</v>
      </c>
      <c r="L1287" s="35" t="s">
        <v>224</v>
      </c>
      <c r="M1287" s="35" t="s">
        <v>1688</v>
      </c>
      <c r="N1287" s="38">
        <v>13148</v>
      </c>
      <c r="O1287" s="22" t="s">
        <v>140</v>
      </c>
      <c r="P1287" s="22" t="s">
        <v>1757</v>
      </c>
      <c r="Q1287" s="40">
        <v>44348</v>
      </c>
      <c r="R1287" s="40">
        <v>44438</v>
      </c>
      <c r="S1287" s="38">
        <v>25</v>
      </c>
      <c r="T1287" s="35">
        <v>52376746</v>
      </c>
      <c r="U1287" s="35" t="s">
        <v>224</v>
      </c>
      <c r="V1287" s="35" t="s">
        <v>1688</v>
      </c>
      <c r="X1287" s="22"/>
      <c r="Y1287" s="35"/>
      <c r="Z1287" s="35"/>
      <c r="AA1287" s="35"/>
      <c r="AB1287" s="35"/>
      <c r="AC1287" s="35"/>
      <c r="AD1287" s="35"/>
      <c r="AE1287" s="35"/>
      <c r="AF1287" s="35"/>
      <c r="AG1287" s="35"/>
      <c r="AH1287" s="35"/>
      <c r="AI1287" s="35"/>
      <c r="AJ1287" s="35"/>
      <c r="AK1287" s="35"/>
      <c r="AL1287" s="51" t="s">
        <v>2035</v>
      </c>
      <c r="AM1287" s="22" t="s">
        <v>1755</v>
      </c>
    </row>
    <row r="1288" spans="1:39" ht="29" x14ac:dyDescent="0.35">
      <c r="A1288" s="35" t="s">
        <v>1260</v>
      </c>
      <c r="B1288" s="22" t="s">
        <v>135</v>
      </c>
      <c r="C1288" s="22" t="s">
        <v>136</v>
      </c>
      <c r="D1288" s="33" t="s">
        <v>137</v>
      </c>
      <c r="E1288" s="22" t="s">
        <v>138</v>
      </c>
      <c r="F1288" s="32">
        <v>5057</v>
      </c>
      <c r="G1288" s="22" t="s">
        <v>1755</v>
      </c>
      <c r="H1288" s="22" t="s">
        <v>2011</v>
      </c>
      <c r="I1288" s="38">
        <v>1</v>
      </c>
      <c r="J1288" s="38">
        <v>1</v>
      </c>
      <c r="K1288" s="35">
        <v>52376746</v>
      </c>
      <c r="L1288" s="35" t="s">
        <v>224</v>
      </c>
      <c r="M1288" s="35" t="s">
        <v>1688</v>
      </c>
      <c r="N1288" s="38">
        <v>13149</v>
      </c>
      <c r="O1288" s="22" t="s">
        <v>140</v>
      </c>
      <c r="P1288" s="22" t="s">
        <v>1758</v>
      </c>
      <c r="Q1288" s="40">
        <v>44440</v>
      </c>
      <c r="R1288" s="40">
        <v>44499</v>
      </c>
      <c r="S1288" s="38">
        <v>25</v>
      </c>
      <c r="T1288" s="35">
        <v>52376746</v>
      </c>
      <c r="U1288" s="35" t="s">
        <v>224</v>
      </c>
      <c r="V1288" s="35" t="s">
        <v>1688</v>
      </c>
      <c r="X1288" s="22"/>
      <c r="Y1288" s="35"/>
      <c r="Z1288" s="35"/>
      <c r="AA1288" s="35"/>
      <c r="AB1288" s="35"/>
      <c r="AC1288" s="35"/>
      <c r="AD1288" s="35"/>
      <c r="AE1288" s="35"/>
      <c r="AF1288" s="35"/>
      <c r="AG1288" s="35"/>
      <c r="AH1288" s="35"/>
      <c r="AI1288" s="35"/>
      <c r="AJ1288" s="35"/>
      <c r="AK1288" s="35"/>
      <c r="AL1288" s="51" t="s">
        <v>2035</v>
      </c>
      <c r="AM1288" s="22" t="s">
        <v>1755</v>
      </c>
    </row>
    <row r="1289" spans="1:39" ht="29" x14ac:dyDescent="0.35">
      <c r="A1289" s="35" t="s">
        <v>1260</v>
      </c>
      <c r="B1289" s="22" t="s">
        <v>135</v>
      </c>
      <c r="C1289" s="22" t="s">
        <v>136</v>
      </c>
      <c r="D1289" s="33" t="s">
        <v>137</v>
      </c>
      <c r="E1289" s="22" t="s">
        <v>138</v>
      </c>
      <c r="F1289" s="32">
        <v>5057</v>
      </c>
      <c r="G1289" s="22" t="s">
        <v>1755</v>
      </c>
      <c r="H1289" s="22" t="s">
        <v>2011</v>
      </c>
      <c r="I1289" s="38">
        <v>1</v>
      </c>
      <c r="J1289" s="38">
        <v>1</v>
      </c>
      <c r="K1289" s="35">
        <v>52376746</v>
      </c>
      <c r="L1289" s="35" t="s">
        <v>224</v>
      </c>
      <c r="M1289" s="35" t="s">
        <v>1688</v>
      </c>
      <c r="N1289" s="38">
        <v>13150</v>
      </c>
      <c r="O1289" s="22" t="s">
        <v>140</v>
      </c>
      <c r="P1289" s="22" t="s">
        <v>1759</v>
      </c>
      <c r="Q1289" s="40">
        <v>44501</v>
      </c>
      <c r="R1289" s="40">
        <v>44530</v>
      </c>
      <c r="S1289" s="38">
        <v>25</v>
      </c>
      <c r="T1289" s="35">
        <v>52376746</v>
      </c>
      <c r="U1289" s="35" t="s">
        <v>224</v>
      </c>
      <c r="V1289" s="35" t="s">
        <v>1688</v>
      </c>
      <c r="X1289" s="22"/>
      <c r="Y1289" s="35"/>
      <c r="Z1289" s="35"/>
      <c r="AA1289" s="35"/>
      <c r="AB1289" s="35"/>
      <c r="AC1289" s="35"/>
      <c r="AD1289" s="35"/>
      <c r="AE1289" s="35"/>
      <c r="AF1289" s="35"/>
      <c r="AG1289" s="35"/>
      <c r="AH1289" s="35"/>
      <c r="AI1289" s="35"/>
      <c r="AJ1289" s="35"/>
      <c r="AK1289" s="35"/>
      <c r="AL1289" s="51" t="s">
        <v>2035</v>
      </c>
      <c r="AM1289" s="22" t="s">
        <v>1755</v>
      </c>
    </row>
    <row r="1290" spans="1:39" ht="29" x14ac:dyDescent="0.35">
      <c r="A1290" s="35" t="s">
        <v>1260</v>
      </c>
      <c r="B1290" s="22" t="s">
        <v>135</v>
      </c>
      <c r="C1290" s="22" t="s">
        <v>136</v>
      </c>
      <c r="D1290" s="33" t="s">
        <v>137</v>
      </c>
      <c r="E1290" s="22" t="s">
        <v>138</v>
      </c>
      <c r="F1290" s="32">
        <v>5058</v>
      </c>
      <c r="G1290" s="22" t="s">
        <v>1760</v>
      </c>
      <c r="H1290" s="22" t="s">
        <v>2011</v>
      </c>
      <c r="I1290" s="38">
        <v>1</v>
      </c>
      <c r="J1290" s="38">
        <v>1</v>
      </c>
      <c r="K1290" s="35">
        <v>52987678</v>
      </c>
      <c r="L1290" s="35" t="s">
        <v>1705</v>
      </c>
      <c r="M1290" s="35" t="s">
        <v>1706</v>
      </c>
      <c r="N1290" s="38">
        <v>13151</v>
      </c>
      <c r="O1290" s="22" t="s">
        <v>140</v>
      </c>
      <c r="P1290" s="22" t="s">
        <v>1761</v>
      </c>
      <c r="Q1290" s="40">
        <v>44211</v>
      </c>
      <c r="R1290" s="40">
        <v>44286</v>
      </c>
      <c r="S1290" s="38">
        <v>25</v>
      </c>
      <c r="T1290" s="35">
        <v>52987678</v>
      </c>
      <c r="U1290" s="35" t="s">
        <v>1705</v>
      </c>
      <c r="V1290" s="35" t="s">
        <v>1706</v>
      </c>
      <c r="X1290" s="22"/>
      <c r="Y1290" s="35"/>
      <c r="Z1290" s="35"/>
      <c r="AA1290" s="35"/>
      <c r="AB1290" s="35"/>
      <c r="AC1290" s="35"/>
      <c r="AD1290" s="35"/>
      <c r="AE1290" s="35"/>
      <c r="AF1290" s="35"/>
      <c r="AG1290" s="35"/>
      <c r="AH1290" s="35"/>
      <c r="AI1290" s="35"/>
      <c r="AJ1290" s="35"/>
      <c r="AK1290" s="35"/>
      <c r="AL1290" s="51" t="s">
        <v>2035</v>
      </c>
      <c r="AM1290" s="22" t="s">
        <v>1760</v>
      </c>
    </row>
    <row r="1291" spans="1:39" ht="29" x14ac:dyDescent="0.35">
      <c r="A1291" s="35" t="s">
        <v>1260</v>
      </c>
      <c r="B1291" s="22" t="s">
        <v>135</v>
      </c>
      <c r="C1291" s="22" t="s">
        <v>136</v>
      </c>
      <c r="D1291" s="33" t="s">
        <v>137</v>
      </c>
      <c r="E1291" s="22" t="s">
        <v>138</v>
      </c>
      <c r="F1291" s="32">
        <v>5058</v>
      </c>
      <c r="G1291" s="22" t="s">
        <v>1760</v>
      </c>
      <c r="H1291" s="22" t="s">
        <v>2011</v>
      </c>
      <c r="I1291" s="38">
        <v>1</v>
      </c>
      <c r="J1291" s="38">
        <v>1</v>
      </c>
      <c r="K1291" s="35">
        <v>52987678</v>
      </c>
      <c r="L1291" s="35" t="s">
        <v>1705</v>
      </c>
      <c r="M1291" s="35" t="s">
        <v>1706</v>
      </c>
      <c r="N1291" s="38">
        <v>13153</v>
      </c>
      <c r="O1291" s="22" t="s">
        <v>140</v>
      </c>
      <c r="P1291" s="22" t="s">
        <v>1762</v>
      </c>
      <c r="Q1291" s="40">
        <v>44287</v>
      </c>
      <c r="R1291" s="40">
        <v>44438</v>
      </c>
      <c r="S1291" s="38">
        <v>25</v>
      </c>
      <c r="T1291" s="35">
        <v>52987678</v>
      </c>
      <c r="U1291" s="35" t="s">
        <v>1705</v>
      </c>
      <c r="V1291" s="35" t="s">
        <v>1706</v>
      </c>
      <c r="X1291" s="22"/>
      <c r="Y1291" s="35"/>
      <c r="Z1291" s="35"/>
      <c r="AA1291" s="35"/>
      <c r="AB1291" s="35"/>
      <c r="AC1291" s="35"/>
      <c r="AD1291" s="35"/>
      <c r="AE1291" s="35"/>
      <c r="AF1291" s="35"/>
      <c r="AG1291" s="35"/>
      <c r="AH1291" s="35"/>
      <c r="AI1291" s="35"/>
      <c r="AJ1291" s="35"/>
      <c r="AK1291" s="35"/>
      <c r="AL1291" s="51" t="s">
        <v>2035</v>
      </c>
      <c r="AM1291" s="22" t="s">
        <v>1760</v>
      </c>
    </row>
    <row r="1292" spans="1:39" ht="29" x14ac:dyDescent="0.35">
      <c r="A1292" s="35" t="s">
        <v>1260</v>
      </c>
      <c r="B1292" s="22" t="s">
        <v>135</v>
      </c>
      <c r="C1292" s="22" t="s">
        <v>136</v>
      </c>
      <c r="D1292" s="33" t="s">
        <v>137</v>
      </c>
      <c r="E1292" s="22" t="s">
        <v>138</v>
      </c>
      <c r="F1292" s="32">
        <v>5058</v>
      </c>
      <c r="G1292" s="22" t="s">
        <v>1760</v>
      </c>
      <c r="H1292" s="22" t="s">
        <v>2011</v>
      </c>
      <c r="I1292" s="38">
        <v>1</v>
      </c>
      <c r="J1292" s="38">
        <v>1</v>
      </c>
      <c r="K1292" s="35">
        <v>52987678</v>
      </c>
      <c r="L1292" s="35" t="s">
        <v>1705</v>
      </c>
      <c r="M1292" s="35" t="s">
        <v>1706</v>
      </c>
      <c r="N1292" s="38">
        <v>13154</v>
      </c>
      <c r="O1292" s="22" t="s">
        <v>140</v>
      </c>
      <c r="P1292" s="22" t="s">
        <v>1763</v>
      </c>
      <c r="Q1292" s="40">
        <v>44440</v>
      </c>
      <c r="R1292" s="40">
        <v>44469</v>
      </c>
      <c r="S1292" s="38">
        <v>25</v>
      </c>
      <c r="T1292" s="35">
        <v>52987678</v>
      </c>
      <c r="U1292" s="35" t="s">
        <v>1705</v>
      </c>
      <c r="V1292" s="35" t="s">
        <v>1706</v>
      </c>
      <c r="X1292" s="22"/>
      <c r="Y1292" s="35"/>
      <c r="Z1292" s="35"/>
      <c r="AA1292" s="35"/>
      <c r="AB1292" s="35"/>
      <c r="AC1292" s="35"/>
      <c r="AD1292" s="35"/>
      <c r="AE1292" s="35"/>
      <c r="AF1292" s="35"/>
      <c r="AG1292" s="35"/>
      <c r="AH1292" s="35"/>
      <c r="AI1292" s="35"/>
      <c r="AJ1292" s="35"/>
      <c r="AK1292" s="35"/>
      <c r="AL1292" s="51" t="s">
        <v>2035</v>
      </c>
      <c r="AM1292" s="22" t="s">
        <v>1760</v>
      </c>
    </row>
    <row r="1293" spans="1:39" ht="29" x14ac:dyDescent="0.35">
      <c r="A1293" s="35" t="s">
        <v>1260</v>
      </c>
      <c r="B1293" s="22" t="s">
        <v>135</v>
      </c>
      <c r="C1293" s="22" t="s">
        <v>136</v>
      </c>
      <c r="D1293" s="33" t="s">
        <v>137</v>
      </c>
      <c r="E1293" s="22" t="s">
        <v>138</v>
      </c>
      <c r="F1293" s="32">
        <v>5058</v>
      </c>
      <c r="G1293" s="22" t="s">
        <v>1760</v>
      </c>
      <c r="H1293" s="22" t="s">
        <v>2011</v>
      </c>
      <c r="I1293" s="38">
        <v>1</v>
      </c>
      <c r="J1293" s="38">
        <v>1</v>
      </c>
      <c r="K1293" s="35">
        <v>52987678</v>
      </c>
      <c r="L1293" s="35" t="s">
        <v>1705</v>
      </c>
      <c r="M1293" s="35" t="s">
        <v>1706</v>
      </c>
      <c r="N1293" s="38">
        <v>13155</v>
      </c>
      <c r="O1293" s="22" t="s">
        <v>140</v>
      </c>
      <c r="P1293" s="22" t="s">
        <v>1764</v>
      </c>
      <c r="Q1293" s="40">
        <v>44470</v>
      </c>
      <c r="R1293" s="40">
        <v>44500</v>
      </c>
      <c r="S1293" s="38">
        <v>25</v>
      </c>
      <c r="T1293" s="35">
        <v>52987678</v>
      </c>
      <c r="U1293" s="35" t="s">
        <v>1705</v>
      </c>
      <c r="V1293" s="35" t="s">
        <v>1706</v>
      </c>
      <c r="X1293" s="22"/>
      <c r="Y1293" s="35"/>
      <c r="Z1293" s="35"/>
      <c r="AA1293" s="35"/>
      <c r="AB1293" s="35"/>
      <c r="AC1293" s="35"/>
      <c r="AD1293" s="35"/>
      <c r="AE1293" s="35"/>
      <c r="AF1293" s="35"/>
      <c r="AG1293" s="35"/>
      <c r="AH1293" s="35"/>
      <c r="AI1293" s="35"/>
      <c r="AJ1293" s="35"/>
      <c r="AK1293" s="35"/>
      <c r="AL1293" s="51" t="s">
        <v>2035</v>
      </c>
      <c r="AM1293" s="22" t="s">
        <v>1760</v>
      </c>
    </row>
    <row r="1294" spans="1:39" ht="29" x14ac:dyDescent="0.35">
      <c r="A1294" s="35" t="s">
        <v>1260</v>
      </c>
      <c r="B1294" s="22" t="s">
        <v>135</v>
      </c>
      <c r="C1294" s="22" t="s">
        <v>120</v>
      </c>
      <c r="D1294" s="33" t="s">
        <v>164</v>
      </c>
      <c r="E1294" s="22" t="s">
        <v>186</v>
      </c>
      <c r="F1294" s="32">
        <v>5059</v>
      </c>
      <c r="G1294" s="22" t="s">
        <v>1765</v>
      </c>
      <c r="H1294" s="22" t="s">
        <v>2011</v>
      </c>
      <c r="I1294" s="38">
        <v>1</v>
      </c>
      <c r="J1294" s="38">
        <v>1</v>
      </c>
      <c r="K1294" s="35">
        <v>3155092</v>
      </c>
      <c r="L1294" s="35" t="s">
        <v>1724</v>
      </c>
      <c r="M1294" s="35" t="s">
        <v>1725</v>
      </c>
      <c r="N1294" s="38">
        <v>13156</v>
      </c>
      <c r="O1294" s="22" t="s">
        <v>188</v>
      </c>
      <c r="P1294" s="22" t="s">
        <v>1726</v>
      </c>
      <c r="Q1294" s="40">
        <v>44409</v>
      </c>
      <c r="R1294" s="40">
        <v>44438</v>
      </c>
      <c r="S1294" s="38">
        <v>25</v>
      </c>
      <c r="T1294" s="35">
        <v>3155092</v>
      </c>
      <c r="U1294" s="35" t="s">
        <v>1724</v>
      </c>
      <c r="V1294" s="35" t="s">
        <v>1725</v>
      </c>
      <c r="X1294" s="22"/>
      <c r="Y1294" s="35"/>
      <c r="Z1294" s="35"/>
      <c r="AA1294" s="35"/>
      <c r="AB1294" s="35"/>
      <c r="AC1294" s="35"/>
      <c r="AD1294" s="35"/>
      <c r="AE1294" s="35"/>
      <c r="AF1294" s="35"/>
      <c r="AG1294" s="35"/>
      <c r="AH1294" s="35"/>
      <c r="AI1294" s="35"/>
      <c r="AJ1294" s="35"/>
      <c r="AK1294" s="35"/>
      <c r="AL1294" s="51" t="s">
        <v>2035</v>
      </c>
      <c r="AM1294" s="22" t="s">
        <v>1765</v>
      </c>
    </row>
    <row r="1295" spans="1:39" ht="29" x14ac:dyDescent="0.35">
      <c r="A1295" s="35" t="s">
        <v>1260</v>
      </c>
      <c r="B1295" s="22" t="s">
        <v>135</v>
      </c>
      <c r="C1295" s="22" t="s">
        <v>120</v>
      </c>
      <c r="D1295" s="33" t="s">
        <v>164</v>
      </c>
      <c r="E1295" s="22" t="s">
        <v>186</v>
      </c>
      <c r="F1295" s="32">
        <v>5059</v>
      </c>
      <c r="G1295" s="22" t="s">
        <v>1765</v>
      </c>
      <c r="H1295" s="22" t="s">
        <v>2011</v>
      </c>
      <c r="I1295" s="38">
        <v>1</v>
      </c>
      <c r="J1295" s="38">
        <v>1</v>
      </c>
      <c r="K1295" s="35">
        <v>3155092</v>
      </c>
      <c r="L1295" s="35" t="s">
        <v>1724</v>
      </c>
      <c r="M1295" s="35" t="s">
        <v>1725</v>
      </c>
      <c r="N1295" s="38">
        <v>13157</v>
      </c>
      <c r="O1295" s="22" t="s">
        <v>190</v>
      </c>
      <c r="P1295" s="22" t="s">
        <v>1766</v>
      </c>
      <c r="Q1295" s="40">
        <v>44440</v>
      </c>
      <c r="R1295" s="40">
        <v>44469</v>
      </c>
      <c r="S1295" s="38">
        <v>25</v>
      </c>
      <c r="T1295" s="35">
        <v>3155092</v>
      </c>
      <c r="U1295" s="35" t="s">
        <v>1724</v>
      </c>
      <c r="V1295" s="35" t="s">
        <v>1725</v>
      </c>
      <c r="X1295" s="22"/>
      <c r="Y1295" s="35"/>
      <c r="Z1295" s="35"/>
      <c r="AA1295" s="35"/>
      <c r="AB1295" s="35"/>
      <c r="AC1295" s="35"/>
      <c r="AD1295" s="35"/>
      <c r="AE1295" s="35"/>
      <c r="AF1295" s="35"/>
      <c r="AG1295" s="35"/>
      <c r="AH1295" s="35"/>
      <c r="AI1295" s="35"/>
      <c r="AJ1295" s="35"/>
      <c r="AK1295" s="35"/>
      <c r="AL1295" s="51" t="s">
        <v>2035</v>
      </c>
      <c r="AM1295" s="22" t="s">
        <v>1765</v>
      </c>
    </row>
    <row r="1296" spans="1:39" ht="29" x14ac:dyDescent="0.35">
      <c r="A1296" s="35" t="s">
        <v>1260</v>
      </c>
      <c r="B1296" s="22" t="s">
        <v>135</v>
      </c>
      <c r="C1296" s="22" t="s">
        <v>120</v>
      </c>
      <c r="D1296" s="33" t="s">
        <v>164</v>
      </c>
      <c r="E1296" s="22" t="s">
        <v>186</v>
      </c>
      <c r="F1296" s="32">
        <v>5059</v>
      </c>
      <c r="G1296" s="22" t="s">
        <v>1765</v>
      </c>
      <c r="H1296" s="22" t="s">
        <v>2011</v>
      </c>
      <c r="I1296" s="38">
        <v>1</v>
      </c>
      <c r="J1296" s="38">
        <v>1</v>
      </c>
      <c r="K1296" s="35">
        <v>3155092</v>
      </c>
      <c r="L1296" s="35" t="s">
        <v>1724</v>
      </c>
      <c r="M1296" s="35" t="s">
        <v>1725</v>
      </c>
      <c r="N1296" s="38">
        <v>13158</v>
      </c>
      <c r="O1296" s="22" t="s">
        <v>192</v>
      </c>
      <c r="P1296" s="22" t="s">
        <v>1767</v>
      </c>
      <c r="Q1296" s="40">
        <v>44470</v>
      </c>
      <c r="R1296" s="40">
        <v>44530</v>
      </c>
      <c r="S1296" s="38">
        <v>25</v>
      </c>
      <c r="T1296" s="35">
        <v>3155092</v>
      </c>
      <c r="U1296" s="35" t="s">
        <v>1724</v>
      </c>
      <c r="V1296" s="35" t="s">
        <v>1725</v>
      </c>
      <c r="X1296" s="22"/>
      <c r="Y1296" s="35"/>
      <c r="Z1296" s="35"/>
      <c r="AA1296" s="35"/>
      <c r="AB1296" s="35"/>
      <c r="AC1296" s="35"/>
      <c r="AD1296" s="35"/>
      <c r="AE1296" s="35"/>
      <c r="AF1296" s="35"/>
      <c r="AG1296" s="35"/>
      <c r="AH1296" s="35"/>
      <c r="AI1296" s="35"/>
      <c r="AJ1296" s="35"/>
      <c r="AK1296" s="35"/>
      <c r="AL1296" s="51" t="s">
        <v>2035</v>
      </c>
      <c r="AM1296" s="22" t="s">
        <v>1765</v>
      </c>
    </row>
    <row r="1297" spans="1:39" ht="29" x14ac:dyDescent="0.35">
      <c r="A1297" s="35" t="s">
        <v>1260</v>
      </c>
      <c r="B1297" s="22" t="s">
        <v>135</v>
      </c>
      <c r="C1297" s="22" t="s">
        <v>120</v>
      </c>
      <c r="D1297" s="33" t="s">
        <v>164</v>
      </c>
      <c r="E1297" s="22" t="s">
        <v>186</v>
      </c>
      <c r="F1297" s="32">
        <v>5059</v>
      </c>
      <c r="G1297" s="22" t="s">
        <v>1765</v>
      </c>
      <c r="H1297" s="22" t="s">
        <v>2011</v>
      </c>
      <c r="I1297" s="38">
        <v>1</v>
      </c>
      <c r="J1297" s="38">
        <v>1</v>
      </c>
      <c r="K1297" s="35">
        <v>3155092</v>
      </c>
      <c r="L1297" s="35" t="s">
        <v>1724</v>
      </c>
      <c r="M1297" s="35" t="s">
        <v>1725</v>
      </c>
      <c r="N1297" s="38">
        <v>13159</v>
      </c>
      <c r="O1297" s="22" t="s">
        <v>194</v>
      </c>
      <c r="P1297" s="22" t="s">
        <v>1768</v>
      </c>
      <c r="Q1297" s="40">
        <v>44531</v>
      </c>
      <c r="R1297" s="40">
        <v>44561</v>
      </c>
      <c r="S1297" s="38">
        <v>25</v>
      </c>
      <c r="T1297" s="35">
        <v>3155092</v>
      </c>
      <c r="U1297" s="35" t="s">
        <v>1724</v>
      </c>
      <c r="V1297" s="35" t="s">
        <v>1725</v>
      </c>
      <c r="X1297" s="22"/>
      <c r="Y1297" s="35"/>
      <c r="Z1297" s="35"/>
      <c r="AA1297" s="35"/>
      <c r="AB1297" s="35"/>
      <c r="AC1297" s="35"/>
      <c r="AD1297" s="35"/>
      <c r="AE1297" s="35"/>
      <c r="AF1297" s="35"/>
      <c r="AG1297" s="35"/>
      <c r="AH1297" s="35"/>
      <c r="AI1297" s="35"/>
      <c r="AJ1297" s="35"/>
      <c r="AK1297" s="35"/>
      <c r="AL1297" s="51" t="s">
        <v>2035</v>
      </c>
      <c r="AM1297" s="22" t="s">
        <v>1765</v>
      </c>
    </row>
    <row r="1298" spans="1:39" ht="29" x14ac:dyDescent="0.35">
      <c r="A1298" s="35" t="s">
        <v>1260</v>
      </c>
      <c r="B1298" s="22" t="s">
        <v>135</v>
      </c>
      <c r="C1298" s="22" t="s">
        <v>120</v>
      </c>
      <c r="D1298" s="33" t="s">
        <v>164</v>
      </c>
      <c r="E1298" s="22" t="s">
        <v>186</v>
      </c>
      <c r="F1298" s="32">
        <v>5060</v>
      </c>
      <c r="G1298" s="22" t="s">
        <v>1769</v>
      </c>
      <c r="H1298" s="22" t="s">
        <v>2011</v>
      </c>
      <c r="I1298" s="38">
        <v>1</v>
      </c>
      <c r="J1298" s="38">
        <v>1</v>
      </c>
      <c r="K1298" s="35">
        <v>53056626</v>
      </c>
      <c r="L1298" s="35" t="s">
        <v>1739</v>
      </c>
      <c r="M1298" s="35" t="s">
        <v>1740</v>
      </c>
      <c r="N1298" s="38">
        <v>13160</v>
      </c>
      <c r="O1298" s="22" t="s">
        <v>188</v>
      </c>
      <c r="P1298" s="22" t="s">
        <v>1726</v>
      </c>
      <c r="Q1298" s="40">
        <v>44409</v>
      </c>
      <c r="R1298" s="40">
        <v>44439</v>
      </c>
      <c r="S1298" s="38">
        <v>25</v>
      </c>
      <c r="T1298" s="35">
        <v>53056626</v>
      </c>
      <c r="U1298" s="35" t="s">
        <v>1739</v>
      </c>
      <c r="V1298" s="35" t="s">
        <v>1740</v>
      </c>
      <c r="X1298" s="22"/>
      <c r="Y1298" s="35"/>
      <c r="Z1298" s="35"/>
      <c r="AA1298" s="35"/>
      <c r="AB1298" s="35"/>
      <c r="AC1298" s="35"/>
      <c r="AD1298" s="35"/>
      <c r="AE1298" s="35"/>
      <c r="AF1298" s="35"/>
      <c r="AG1298" s="35"/>
      <c r="AH1298" s="35"/>
      <c r="AI1298" s="35"/>
      <c r="AJ1298" s="35"/>
      <c r="AK1298" s="35"/>
      <c r="AL1298" s="51" t="s">
        <v>2035</v>
      </c>
      <c r="AM1298" s="22" t="s">
        <v>1769</v>
      </c>
    </row>
    <row r="1299" spans="1:39" ht="29" x14ac:dyDescent="0.35">
      <c r="A1299" s="35" t="s">
        <v>1260</v>
      </c>
      <c r="B1299" s="22" t="s">
        <v>135</v>
      </c>
      <c r="C1299" s="22" t="s">
        <v>120</v>
      </c>
      <c r="D1299" s="33" t="s">
        <v>164</v>
      </c>
      <c r="E1299" s="22" t="s">
        <v>186</v>
      </c>
      <c r="F1299" s="32">
        <v>5060</v>
      </c>
      <c r="G1299" s="22" t="s">
        <v>1769</v>
      </c>
      <c r="H1299" s="22" t="s">
        <v>2011</v>
      </c>
      <c r="I1299" s="38">
        <v>1</v>
      </c>
      <c r="J1299" s="38">
        <v>1</v>
      </c>
      <c r="K1299" s="35">
        <v>53056626</v>
      </c>
      <c r="L1299" s="35" t="s">
        <v>1739</v>
      </c>
      <c r="M1299" s="35" t="s">
        <v>1740</v>
      </c>
      <c r="N1299" s="38">
        <v>13161</v>
      </c>
      <c r="O1299" s="22" t="s">
        <v>190</v>
      </c>
      <c r="P1299" s="22" t="s">
        <v>1770</v>
      </c>
      <c r="Q1299" s="40">
        <v>44440</v>
      </c>
      <c r="R1299" s="40">
        <v>44469</v>
      </c>
      <c r="S1299" s="38">
        <v>25</v>
      </c>
      <c r="T1299" s="35">
        <v>53056626</v>
      </c>
      <c r="U1299" s="35" t="s">
        <v>1739</v>
      </c>
      <c r="V1299" s="35" t="s">
        <v>1740</v>
      </c>
      <c r="X1299" s="22"/>
      <c r="Y1299" s="35"/>
      <c r="Z1299" s="35"/>
      <c r="AA1299" s="35"/>
      <c r="AB1299" s="35"/>
      <c r="AC1299" s="35"/>
      <c r="AD1299" s="35"/>
      <c r="AE1299" s="35"/>
      <c r="AF1299" s="35"/>
      <c r="AG1299" s="35"/>
      <c r="AH1299" s="35"/>
      <c r="AI1299" s="35"/>
      <c r="AJ1299" s="35"/>
      <c r="AK1299" s="35"/>
      <c r="AL1299" s="51" t="s">
        <v>2035</v>
      </c>
      <c r="AM1299" s="22" t="s">
        <v>1769</v>
      </c>
    </row>
    <row r="1300" spans="1:39" ht="29" x14ac:dyDescent="0.35">
      <c r="A1300" s="35" t="s">
        <v>1260</v>
      </c>
      <c r="B1300" s="22" t="s">
        <v>135</v>
      </c>
      <c r="C1300" s="22" t="s">
        <v>120</v>
      </c>
      <c r="D1300" s="33" t="s">
        <v>164</v>
      </c>
      <c r="E1300" s="22" t="s">
        <v>186</v>
      </c>
      <c r="F1300" s="32">
        <v>5060</v>
      </c>
      <c r="G1300" s="22" t="s">
        <v>1769</v>
      </c>
      <c r="H1300" s="22" t="s">
        <v>2011</v>
      </c>
      <c r="I1300" s="38">
        <v>1</v>
      </c>
      <c r="J1300" s="38">
        <v>1</v>
      </c>
      <c r="K1300" s="35">
        <v>53056626</v>
      </c>
      <c r="L1300" s="35" t="s">
        <v>1739</v>
      </c>
      <c r="M1300" s="35" t="s">
        <v>1740</v>
      </c>
      <c r="N1300" s="38">
        <v>13162</v>
      </c>
      <c r="O1300" s="22" t="s">
        <v>192</v>
      </c>
      <c r="P1300" s="22" t="s">
        <v>2037</v>
      </c>
      <c r="Q1300" s="40">
        <v>44470</v>
      </c>
      <c r="R1300" s="40">
        <v>44530</v>
      </c>
      <c r="S1300" s="38">
        <v>25</v>
      </c>
      <c r="T1300" s="35">
        <v>53056626</v>
      </c>
      <c r="U1300" s="35" t="s">
        <v>1739</v>
      </c>
      <c r="V1300" s="35" t="s">
        <v>1740</v>
      </c>
      <c r="X1300" s="22"/>
      <c r="Y1300" s="35"/>
      <c r="Z1300" s="35"/>
      <c r="AA1300" s="35"/>
      <c r="AB1300" s="35"/>
      <c r="AC1300" s="35"/>
      <c r="AD1300" s="35"/>
      <c r="AE1300" s="35"/>
      <c r="AF1300" s="35"/>
      <c r="AG1300" s="35"/>
      <c r="AH1300" s="35"/>
      <c r="AI1300" s="35"/>
      <c r="AJ1300" s="35"/>
      <c r="AK1300" s="35"/>
      <c r="AL1300" s="51" t="s">
        <v>2035</v>
      </c>
      <c r="AM1300" s="22" t="s">
        <v>1769</v>
      </c>
    </row>
    <row r="1301" spans="1:39" ht="29" x14ac:dyDescent="0.35">
      <c r="A1301" s="35" t="s">
        <v>1260</v>
      </c>
      <c r="B1301" s="22" t="s">
        <v>135</v>
      </c>
      <c r="C1301" s="22" t="s">
        <v>120</v>
      </c>
      <c r="D1301" s="33" t="s">
        <v>164</v>
      </c>
      <c r="E1301" s="22" t="s">
        <v>186</v>
      </c>
      <c r="F1301" s="32">
        <v>5060</v>
      </c>
      <c r="G1301" s="22" t="s">
        <v>1769</v>
      </c>
      <c r="H1301" s="22" t="s">
        <v>2011</v>
      </c>
      <c r="I1301" s="38">
        <v>1</v>
      </c>
      <c r="J1301" s="38">
        <v>1</v>
      </c>
      <c r="K1301" s="35">
        <v>53056626</v>
      </c>
      <c r="L1301" s="35" t="s">
        <v>1739</v>
      </c>
      <c r="M1301" s="35" t="s">
        <v>1740</v>
      </c>
      <c r="N1301" s="38">
        <v>13163</v>
      </c>
      <c r="O1301" s="22" t="s">
        <v>194</v>
      </c>
      <c r="P1301" s="22" t="s">
        <v>1771</v>
      </c>
      <c r="Q1301" s="40">
        <v>44531</v>
      </c>
      <c r="R1301" s="40">
        <v>44561</v>
      </c>
      <c r="S1301" s="38">
        <v>25</v>
      </c>
      <c r="T1301" s="35">
        <v>53056626</v>
      </c>
      <c r="U1301" s="35" t="s">
        <v>1739</v>
      </c>
      <c r="V1301" s="35" t="s">
        <v>1740</v>
      </c>
      <c r="X1301" s="22"/>
      <c r="Y1301" s="35"/>
      <c r="Z1301" s="35"/>
      <c r="AA1301" s="35"/>
      <c r="AB1301" s="35"/>
      <c r="AC1301" s="35"/>
      <c r="AD1301" s="35"/>
      <c r="AE1301" s="35"/>
      <c r="AF1301" s="35"/>
      <c r="AG1301" s="35"/>
      <c r="AH1301" s="35"/>
      <c r="AI1301" s="35"/>
      <c r="AJ1301" s="35"/>
      <c r="AK1301" s="35"/>
      <c r="AL1301" s="51" t="s">
        <v>2035</v>
      </c>
      <c r="AM1301" s="22" t="s">
        <v>1769</v>
      </c>
    </row>
    <row r="1302" spans="1:39" ht="43.5" x14ac:dyDescent="0.35">
      <c r="A1302" s="35" t="s">
        <v>1260</v>
      </c>
      <c r="B1302" s="22" t="s">
        <v>135</v>
      </c>
      <c r="C1302" s="22" t="s">
        <v>120</v>
      </c>
      <c r="D1302" s="33" t="s">
        <v>164</v>
      </c>
      <c r="E1302" s="22" t="s">
        <v>186</v>
      </c>
      <c r="F1302" s="32">
        <v>5061</v>
      </c>
      <c r="G1302" s="22" t="s">
        <v>1772</v>
      </c>
      <c r="H1302" s="22" t="s">
        <v>2011</v>
      </c>
      <c r="I1302" s="38">
        <v>1</v>
      </c>
      <c r="J1302" s="38">
        <v>1</v>
      </c>
      <c r="K1302" s="35">
        <v>52376746</v>
      </c>
      <c r="L1302" s="35" t="s">
        <v>224</v>
      </c>
      <c r="M1302" s="35" t="s">
        <v>1688</v>
      </c>
      <c r="N1302" s="38">
        <v>13164</v>
      </c>
      <c r="O1302" s="22" t="s">
        <v>188</v>
      </c>
      <c r="P1302" s="22" t="s">
        <v>1726</v>
      </c>
      <c r="Q1302" s="40">
        <v>44211</v>
      </c>
      <c r="R1302" s="40">
        <v>44226</v>
      </c>
      <c r="S1302" s="38">
        <v>25</v>
      </c>
      <c r="T1302" s="35">
        <v>52376746</v>
      </c>
      <c r="U1302" s="35" t="s">
        <v>224</v>
      </c>
      <c r="V1302" s="35" t="s">
        <v>1688</v>
      </c>
      <c r="X1302" s="22"/>
      <c r="Y1302" s="35"/>
      <c r="Z1302" s="35"/>
      <c r="AA1302" s="35"/>
      <c r="AB1302" s="35"/>
      <c r="AC1302" s="35"/>
      <c r="AD1302" s="35"/>
      <c r="AE1302" s="35"/>
      <c r="AF1302" s="35"/>
      <c r="AG1302" s="35"/>
      <c r="AH1302" s="35"/>
      <c r="AI1302" s="35"/>
      <c r="AJ1302" s="35"/>
      <c r="AK1302" s="35"/>
      <c r="AL1302" s="51" t="s">
        <v>2035</v>
      </c>
      <c r="AM1302" s="22" t="s">
        <v>1772</v>
      </c>
    </row>
    <row r="1303" spans="1:39" ht="43.5" x14ac:dyDescent="0.35">
      <c r="A1303" s="35" t="s">
        <v>1260</v>
      </c>
      <c r="B1303" s="22" t="s">
        <v>135</v>
      </c>
      <c r="C1303" s="22" t="s">
        <v>120</v>
      </c>
      <c r="D1303" s="33" t="s">
        <v>164</v>
      </c>
      <c r="E1303" s="22" t="s">
        <v>186</v>
      </c>
      <c r="F1303" s="32">
        <v>5061</v>
      </c>
      <c r="G1303" s="22" t="s">
        <v>1772</v>
      </c>
      <c r="H1303" s="22" t="s">
        <v>2011</v>
      </c>
      <c r="I1303" s="38">
        <v>1</v>
      </c>
      <c r="J1303" s="38">
        <v>1</v>
      </c>
      <c r="K1303" s="35">
        <v>52376746</v>
      </c>
      <c r="L1303" s="35" t="s">
        <v>224</v>
      </c>
      <c r="M1303" s="35" t="s">
        <v>1688</v>
      </c>
      <c r="N1303" s="38">
        <v>13165</v>
      </c>
      <c r="O1303" s="22" t="s">
        <v>190</v>
      </c>
      <c r="P1303" s="22" t="s">
        <v>1773</v>
      </c>
      <c r="Q1303" s="40">
        <v>44228</v>
      </c>
      <c r="R1303" s="40">
        <v>44255</v>
      </c>
      <c r="S1303" s="38">
        <v>25</v>
      </c>
      <c r="T1303" s="35">
        <v>52376746</v>
      </c>
      <c r="U1303" s="35" t="s">
        <v>224</v>
      </c>
      <c r="V1303" s="35" t="s">
        <v>1688</v>
      </c>
      <c r="X1303" s="22"/>
      <c r="Y1303" s="35"/>
      <c r="Z1303" s="35"/>
      <c r="AA1303" s="35"/>
      <c r="AB1303" s="35"/>
      <c r="AC1303" s="35"/>
      <c r="AD1303" s="35"/>
      <c r="AE1303" s="35"/>
      <c r="AF1303" s="35"/>
      <c r="AG1303" s="35"/>
      <c r="AH1303" s="35"/>
      <c r="AI1303" s="35"/>
      <c r="AJ1303" s="35"/>
      <c r="AK1303" s="35"/>
      <c r="AL1303" s="51" t="s">
        <v>2035</v>
      </c>
      <c r="AM1303" s="22" t="s">
        <v>1772</v>
      </c>
    </row>
    <row r="1304" spans="1:39" ht="43.5" x14ac:dyDescent="0.35">
      <c r="A1304" s="35" t="s">
        <v>1260</v>
      </c>
      <c r="B1304" s="22" t="s">
        <v>135</v>
      </c>
      <c r="C1304" s="22" t="s">
        <v>120</v>
      </c>
      <c r="D1304" s="33" t="s">
        <v>164</v>
      </c>
      <c r="E1304" s="22" t="s">
        <v>186</v>
      </c>
      <c r="F1304" s="32">
        <v>5061</v>
      </c>
      <c r="G1304" s="22" t="s">
        <v>1772</v>
      </c>
      <c r="H1304" s="22" t="s">
        <v>2011</v>
      </c>
      <c r="I1304" s="38">
        <v>1</v>
      </c>
      <c r="J1304" s="38">
        <v>1</v>
      </c>
      <c r="K1304" s="35">
        <v>52376746</v>
      </c>
      <c r="L1304" s="35" t="s">
        <v>224</v>
      </c>
      <c r="M1304" s="35" t="s">
        <v>1688</v>
      </c>
      <c r="N1304" s="38">
        <v>13166</v>
      </c>
      <c r="O1304" s="22" t="s">
        <v>192</v>
      </c>
      <c r="P1304" s="22" t="s">
        <v>1774</v>
      </c>
      <c r="Q1304" s="40">
        <v>44256</v>
      </c>
      <c r="R1304" s="40">
        <v>44499</v>
      </c>
      <c r="S1304" s="38">
        <v>25</v>
      </c>
      <c r="T1304" s="35">
        <v>52376746</v>
      </c>
      <c r="U1304" s="35" t="s">
        <v>224</v>
      </c>
      <c r="V1304" s="35" t="s">
        <v>1688</v>
      </c>
      <c r="X1304" s="22"/>
      <c r="Y1304" s="35"/>
      <c r="Z1304" s="35"/>
      <c r="AA1304" s="35"/>
      <c r="AB1304" s="35"/>
      <c r="AC1304" s="35"/>
      <c r="AD1304" s="35"/>
      <c r="AE1304" s="35"/>
      <c r="AF1304" s="35"/>
      <c r="AG1304" s="35"/>
      <c r="AH1304" s="35"/>
      <c r="AI1304" s="35"/>
      <c r="AJ1304" s="35"/>
      <c r="AK1304" s="35"/>
      <c r="AL1304" s="51" t="s">
        <v>2035</v>
      </c>
      <c r="AM1304" s="22" t="s">
        <v>1772</v>
      </c>
    </row>
    <row r="1305" spans="1:39" ht="43.5" x14ac:dyDescent="0.35">
      <c r="A1305" s="35" t="s">
        <v>1260</v>
      </c>
      <c r="B1305" s="22" t="s">
        <v>135</v>
      </c>
      <c r="C1305" s="22" t="s">
        <v>120</v>
      </c>
      <c r="D1305" s="33" t="s">
        <v>164</v>
      </c>
      <c r="E1305" s="22" t="s">
        <v>186</v>
      </c>
      <c r="F1305" s="32">
        <v>5061</v>
      </c>
      <c r="G1305" s="22" t="s">
        <v>1772</v>
      </c>
      <c r="H1305" s="22" t="s">
        <v>2011</v>
      </c>
      <c r="I1305" s="38">
        <v>1</v>
      </c>
      <c r="J1305" s="38">
        <v>1</v>
      </c>
      <c r="K1305" s="35">
        <v>52376746</v>
      </c>
      <c r="L1305" s="35" t="s">
        <v>224</v>
      </c>
      <c r="M1305" s="35" t="s">
        <v>1688</v>
      </c>
      <c r="N1305" s="38">
        <v>13167</v>
      </c>
      <c r="O1305" s="22" t="s">
        <v>194</v>
      </c>
      <c r="P1305" s="22" t="s">
        <v>1775</v>
      </c>
      <c r="Q1305" s="40">
        <v>44501</v>
      </c>
      <c r="R1305" s="40">
        <v>44550</v>
      </c>
      <c r="S1305" s="38">
        <v>25</v>
      </c>
      <c r="T1305" s="35">
        <v>52376746</v>
      </c>
      <c r="U1305" s="35" t="s">
        <v>224</v>
      </c>
      <c r="V1305" s="35" t="s">
        <v>1688</v>
      </c>
      <c r="X1305" s="22"/>
      <c r="Y1305" s="35"/>
      <c r="Z1305" s="35"/>
      <c r="AA1305" s="35"/>
      <c r="AB1305" s="35"/>
      <c r="AC1305" s="35"/>
      <c r="AD1305" s="35"/>
      <c r="AE1305" s="35"/>
      <c r="AF1305" s="35"/>
      <c r="AG1305" s="35"/>
      <c r="AH1305" s="35"/>
      <c r="AI1305" s="35"/>
      <c r="AJ1305" s="35"/>
      <c r="AK1305" s="35"/>
      <c r="AL1305" s="51" t="s">
        <v>2035</v>
      </c>
      <c r="AM1305" s="22" t="s">
        <v>1772</v>
      </c>
    </row>
    <row r="1306" spans="1:39" ht="29" x14ac:dyDescent="0.35">
      <c r="A1306" s="35" t="s">
        <v>1260</v>
      </c>
      <c r="B1306" s="22" t="s">
        <v>135</v>
      </c>
      <c r="C1306" s="22" t="s">
        <v>120</v>
      </c>
      <c r="D1306" s="33" t="s">
        <v>164</v>
      </c>
      <c r="E1306" s="22" t="s">
        <v>186</v>
      </c>
      <c r="F1306" s="32">
        <v>5062</v>
      </c>
      <c r="G1306" s="22" t="s">
        <v>1776</v>
      </c>
      <c r="H1306" s="22" t="s">
        <v>2011</v>
      </c>
      <c r="I1306" s="38">
        <v>1</v>
      </c>
      <c r="J1306" s="38">
        <v>1</v>
      </c>
      <c r="K1306" s="35">
        <v>52987678</v>
      </c>
      <c r="L1306" s="35" t="s">
        <v>1705</v>
      </c>
      <c r="M1306" s="35" t="s">
        <v>1706</v>
      </c>
      <c r="N1306" s="38">
        <v>13168</v>
      </c>
      <c r="O1306" s="22" t="s">
        <v>188</v>
      </c>
      <c r="P1306" s="22" t="s">
        <v>1726</v>
      </c>
      <c r="Q1306" s="40">
        <v>44211</v>
      </c>
      <c r="R1306" s="40">
        <v>44255</v>
      </c>
      <c r="S1306" s="38">
        <v>25</v>
      </c>
      <c r="T1306" s="35">
        <v>52987678</v>
      </c>
      <c r="U1306" s="35" t="s">
        <v>1705</v>
      </c>
      <c r="V1306" s="35" t="s">
        <v>1706</v>
      </c>
      <c r="X1306" s="22"/>
      <c r="Y1306" s="35"/>
      <c r="Z1306" s="35"/>
      <c r="AA1306" s="35"/>
      <c r="AB1306" s="35"/>
      <c r="AC1306" s="35"/>
      <c r="AD1306" s="35"/>
      <c r="AE1306" s="35"/>
      <c r="AF1306" s="35"/>
      <c r="AG1306" s="35"/>
      <c r="AH1306" s="35"/>
      <c r="AI1306" s="35"/>
      <c r="AJ1306" s="35"/>
      <c r="AK1306" s="35"/>
      <c r="AL1306" s="51" t="s">
        <v>2035</v>
      </c>
      <c r="AM1306" s="22" t="s">
        <v>1776</v>
      </c>
    </row>
    <row r="1307" spans="1:39" ht="101.5" x14ac:dyDescent="0.35">
      <c r="A1307" s="35" t="s">
        <v>1260</v>
      </c>
      <c r="B1307" s="22" t="s">
        <v>135</v>
      </c>
      <c r="C1307" s="22" t="s">
        <v>120</v>
      </c>
      <c r="D1307" s="33" t="s">
        <v>164</v>
      </c>
      <c r="E1307" s="22" t="s">
        <v>186</v>
      </c>
      <c r="F1307" s="32">
        <v>5062</v>
      </c>
      <c r="G1307" s="22" t="s">
        <v>1776</v>
      </c>
      <c r="H1307" s="22" t="s">
        <v>2011</v>
      </c>
      <c r="I1307" s="38">
        <v>1</v>
      </c>
      <c r="J1307" s="38">
        <v>1</v>
      </c>
      <c r="K1307" s="35">
        <v>52987678</v>
      </c>
      <c r="L1307" s="35" t="s">
        <v>1705</v>
      </c>
      <c r="M1307" s="35" t="s">
        <v>1706</v>
      </c>
      <c r="N1307" s="38">
        <v>13169</v>
      </c>
      <c r="O1307" s="22" t="s">
        <v>2008</v>
      </c>
      <c r="P1307" s="22" t="s">
        <v>1773</v>
      </c>
      <c r="Q1307" s="40">
        <v>44256</v>
      </c>
      <c r="R1307" s="40">
        <v>44286</v>
      </c>
      <c r="S1307" s="38">
        <v>25</v>
      </c>
      <c r="T1307" s="35">
        <v>52987678</v>
      </c>
      <c r="U1307" s="35" t="s">
        <v>1705</v>
      </c>
      <c r="V1307" s="35" t="s">
        <v>1706</v>
      </c>
      <c r="X1307" s="22"/>
      <c r="Y1307" s="35"/>
      <c r="Z1307" s="35"/>
      <c r="AA1307" s="35"/>
      <c r="AB1307" s="35"/>
      <c r="AC1307" s="35"/>
      <c r="AD1307" s="35"/>
      <c r="AE1307" s="35"/>
      <c r="AF1307" s="35"/>
      <c r="AG1307" s="35"/>
      <c r="AH1307" s="35"/>
      <c r="AI1307" s="35"/>
      <c r="AJ1307" s="35"/>
      <c r="AK1307" s="35"/>
      <c r="AL1307" s="51" t="s">
        <v>2035</v>
      </c>
      <c r="AM1307" s="22" t="s">
        <v>1776</v>
      </c>
    </row>
    <row r="1308" spans="1:39" ht="101.5" x14ac:dyDescent="0.35">
      <c r="A1308" s="35" t="s">
        <v>1260</v>
      </c>
      <c r="B1308" s="22" t="s">
        <v>135</v>
      </c>
      <c r="C1308" s="22" t="s">
        <v>120</v>
      </c>
      <c r="D1308" s="33" t="s">
        <v>164</v>
      </c>
      <c r="E1308" s="22" t="s">
        <v>186</v>
      </c>
      <c r="F1308" s="32">
        <v>5062</v>
      </c>
      <c r="G1308" s="22" t="s">
        <v>1776</v>
      </c>
      <c r="H1308" s="22" t="s">
        <v>2011</v>
      </c>
      <c r="I1308" s="38">
        <v>1</v>
      </c>
      <c r="J1308" s="38">
        <v>1</v>
      </c>
      <c r="K1308" s="35">
        <v>52987678</v>
      </c>
      <c r="L1308" s="35" t="s">
        <v>1705</v>
      </c>
      <c r="M1308" s="35" t="s">
        <v>1706</v>
      </c>
      <c r="N1308" s="38">
        <v>13170</v>
      </c>
      <c r="O1308" s="22" t="s">
        <v>2009</v>
      </c>
      <c r="P1308" s="22" t="s">
        <v>1774</v>
      </c>
      <c r="Q1308" s="40">
        <v>44287</v>
      </c>
      <c r="R1308" s="40">
        <v>44377</v>
      </c>
      <c r="S1308" s="38">
        <v>25</v>
      </c>
      <c r="T1308" s="35">
        <v>52987678</v>
      </c>
      <c r="U1308" s="35" t="s">
        <v>1705</v>
      </c>
      <c r="V1308" s="35" t="s">
        <v>1706</v>
      </c>
      <c r="X1308" s="22"/>
      <c r="Y1308" s="35"/>
      <c r="Z1308" s="35"/>
      <c r="AA1308" s="35"/>
      <c r="AB1308" s="35"/>
      <c r="AC1308" s="35"/>
      <c r="AD1308" s="35"/>
      <c r="AE1308" s="35"/>
      <c r="AF1308" s="35"/>
      <c r="AG1308" s="35"/>
      <c r="AH1308" s="35"/>
      <c r="AI1308" s="35"/>
      <c r="AJ1308" s="35"/>
      <c r="AK1308" s="35"/>
      <c r="AL1308" s="51" t="s">
        <v>2035</v>
      </c>
      <c r="AM1308" s="22" t="s">
        <v>1776</v>
      </c>
    </row>
    <row r="1309" spans="1:39" ht="87" x14ac:dyDescent="0.35">
      <c r="A1309" s="35" t="s">
        <v>1260</v>
      </c>
      <c r="B1309" s="22" t="s">
        <v>135</v>
      </c>
      <c r="C1309" s="22" t="s">
        <v>120</v>
      </c>
      <c r="D1309" s="33" t="s">
        <v>164</v>
      </c>
      <c r="E1309" s="22" t="s">
        <v>186</v>
      </c>
      <c r="F1309" s="32">
        <v>5062</v>
      </c>
      <c r="G1309" s="22" t="s">
        <v>1776</v>
      </c>
      <c r="H1309" s="22" t="s">
        <v>2011</v>
      </c>
      <c r="I1309" s="38">
        <v>1</v>
      </c>
      <c r="J1309" s="38">
        <v>1</v>
      </c>
      <c r="K1309" s="35">
        <v>52987678</v>
      </c>
      <c r="L1309" s="35" t="s">
        <v>1705</v>
      </c>
      <c r="M1309" s="35" t="s">
        <v>1706</v>
      </c>
      <c r="N1309" s="38">
        <v>13171</v>
      </c>
      <c r="O1309" s="22" t="s">
        <v>2010</v>
      </c>
      <c r="P1309" s="22" t="s">
        <v>1775</v>
      </c>
      <c r="Q1309" s="40">
        <v>44378</v>
      </c>
      <c r="R1309" s="40">
        <v>44561</v>
      </c>
      <c r="S1309" s="38">
        <v>25</v>
      </c>
      <c r="T1309" s="35">
        <v>52987678</v>
      </c>
      <c r="U1309" s="35" t="s">
        <v>1705</v>
      </c>
      <c r="V1309" s="35" t="s">
        <v>1706</v>
      </c>
      <c r="X1309" s="22"/>
      <c r="Y1309" s="35"/>
      <c r="Z1309" s="35"/>
      <c r="AA1309" s="35"/>
      <c r="AB1309" s="35"/>
      <c r="AC1309" s="35"/>
      <c r="AD1309" s="35"/>
      <c r="AE1309" s="35"/>
      <c r="AF1309" s="35"/>
      <c r="AG1309" s="35"/>
      <c r="AH1309" s="35"/>
      <c r="AI1309" s="35"/>
      <c r="AJ1309" s="35"/>
      <c r="AK1309" s="35"/>
      <c r="AL1309" s="51" t="s">
        <v>2035</v>
      </c>
      <c r="AM1309" s="22" t="s">
        <v>1776</v>
      </c>
    </row>
    <row r="1310" spans="1:39" ht="43.5" x14ac:dyDescent="0.35">
      <c r="A1310" s="35" t="s">
        <v>1260</v>
      </c>
      <c r="B1310" s="22" t="s">
        <v>135</v>
      </c>
      <c r="C1310" s="22" t="s">
        <v>120</v>
      </c>
      <c r="D1310" s="33" t="s">
        <v>164</v>
      </c>
      <c r="E1310" s="22" t="s">
        <v>186</v>
      </c>
      <c r="F1310" s="32">
        <v>5063</v>
      </c>
      <c r="G1310" s="22" t="s">
        <v>1777</v>
      </c>
      <c r="H1310" s="22" t="s">
        <v>2011</v>
      </c>
      <c r="I1310" s="38">
        <v>1</v>
      </c>
      <c r="J1310" s="38">
        <v>1</v>
      </c>
      <c r="K1310" s="35">
        <v>52987678</v>
      </c>
      <c r="L1310" s="35" t="s">
        <v>1705</v>
      </c>
      <c r="M1310" s="35" t="s">
        <v>1706</v>
      </c>
      <c r="N1310" s="38">
        <v>13172</v>
      </c>
      <c r="O1310" s="22" t="s">
        <v>188</v>
      </c>
      <c r="P1310" s="22" t="s">
        <v>1726</v>
      </c>
      <c r="Q1310" s="40">
        <v>44211</v>
      </c>
      <c r="R1310" s="40">
        <v>44255</v>
      </c>
      <c r="S1310" s="38">
        <v>25</v>
      </c>
      <c r="T1310" s="35">
        <v>52987678</v>
      </c>
      <c r="U1310" s="35" t="s">
        <v>1705</v>
      </c>
      <c r="V1310" s="35" t="s">
        <v>1706</v>
      </c>
      <c r="X1310" s="22"/>
      <c r="Y1310" s="35"/>
      <c r="Z1310" s="35"/>
      <c r="AA1310" s="35"/>
      <c r="AB1310" s="35"/>
      <c r="AC1310" s="35"/>
      <c r="AD1310" s="35"/>
      <c r="AE1310" s="35"/>
      <c r="AF1310" s="35"/>
      <c r="AG1310" s="35"/>
      <c r="AH1310" s="35"/>
      <c r="AI1310" s="35"/>
      <c r="AJ1310" s="35"/>
      <c r="AK1310" s="35"/>
      <c r="AL1310" s="51" t="s">
        <v>2035</v>
      </c>
      <c r="AM1310" s="22" t="s">
        <v>1777</v>
      </c>
    </row>
    <row r="1311" spans="1:39" ht="43.5" x14ac:dyDescent="0.35">
      <c r="A1311" s="35" t="s">
        <v>1260</v>
      </c>
      <c r="B1311" s="22" t="s">
        <v>135</v>
      </c>
      <c r="C1311" s="22" t="s">
        <v>120</v>
      </c>
      <c r="D1311" s="33" t="s">
        <v>164</v>
      </c>
      <c r="E1311" s="22" t="s">
        <v>186</v>
      </c>
      <c r="F1311" s="32">
        <v>5063</v>
      </c>
      <c r="G1311" s="22" t="s">
        <v>1777</v>
      </c>
      <c r="H1311" s="22" t="s">
        <v>2011</v>
      </c>
      <c r="I1311" s="38">
        <v>1</v>
      </c>
      <c r="J1311" s="38">
        <v>1</v>
      </c>
      <c r="K1311" s="35">
        <v>52987678</v>
      </c>
      <c r="L1311" s="35" t="s">
        <v>1705</v>
      </c>
      <c r="M1311" s="35" t="s">
        <v>1706</v>
      </c>
      <c r="N1311" s="38">
        <v>13173</v>
      </c>
      <c r="O1311" s="22" t="s">
        <v>190</v>
      </c>
      <c r="P1311" s="22" t="s">
        <v>1778</v>
      </c>
      <c r="Q1311" s="40">
        <v>44256</v>
      </c>
      <c r="R1311" s="40">
        <v>44286</v>
      </c>
      <c r="S1311" s="38">
        <v>25</v>
      </c>
      <c r="T1311" s="35">
        <v>52987678</v>
      </c>
      <c r="U1311" s="35" t="s">
        <v>1705</v>
      </c>
      <c r="V1311" s="35" t="s">
        <v>1706</v>
      </c>
      <c r="X1311" s="22"/>
      <c r="Y1311" s="35"/>
      <c r="Z1311" s="35"/>
      <c r="AA1311" s="35"/>
      <c r="AB1311" s="35"/>
      <c r="AC1311" s="35"/>
      <c r="AD1311" s="35"/>
      <c r="AE1311" s="35"/>
      <c r="AF1311" s="35"/>
      <c r="AG1311" s="35"/>
      <c r="AH1311" s="35"/>
      <c r="AI1311" s="35"/>
      <c r="AJ1311" s="35"/>
      <c r="AK1311" s="35"/>
      <c r="AL1311" s="51" t="s">
        <v>2035</v>
      </c>
      <c r="AM1311" s="22" t="s">
        <v>1777</v>
      </c>
    </row>
    <row r="1312" spans="1:39" ht="43.5" x14ac:dyDescent="0.35">
      <c r="A1312" s="35" t="s">
        <v>1260</v>
      </c>
      <c r="B1312" s="22" t="s">
        <v>135</v>
      </c>
      <c r="C1312" s="22" t="s">
        <v>120</v>
      </c>
      <c r="D1312" s="33" t="s">
        <v>164</v>
      </c>
      <c r="E1312" s="22" t="s">
        <v>186</v>
      </c>
      <c r="F1312" s="32">
        <v>5063</v>
      </c>
      <c r="G1312" s="22" t="s">
        <v>1777</v>
      </c>
      <c r="H1312" s="22" t="s">
        <v>2011</v>
      </c>
      <c r="I1312" s="38">
        <v>1</v>
      </c>
      <c r="J1312" s="38">
        <v>1</v>
      </c>
      <c r="K1312" s="35">
        <v>52987678</v>
      </c>
      <c r="L1312" s="35" t="s">
        <v>1705</v>
      </c>
      <c r="M1312" s="35" t="s">
        <v>1706</v>
      </c>
      <c r="N1312" s="38">
        <v>13174</v>
      </c>
      <c r="O1312" s="22" t="s">
        <v>192</v>
      </c>
      <c r="P1312" s="22" t="s">
        <v>1779</v>
      </c>
      <c r="Q1312" s="40">
        <v>44287</v>
      </c>
      <c r="R1312" s="40">
        <v>44439</v>
      </c>
      <c r="S1312" s="38">
        <v>25</v>
      </c>
      <c r="T1312" s="35">
        <v>52987678</v>
      </c>
      <c r="U1312" s="35" t="s">
        <v>1705</v>
      </c>
      <c r="V1312" s="35" t="s">
        <v>1706</v>
      </c>
      <c r="X1312" s="22"/>
      <c r="Y1312" s="35"/>
      <c r="Z1312" s="35"/>
      <c r="AA1312" s="35"/>
      <c r="AB1312" s="35"/>
      <c r="AC1312" s="35"/>
      <c r="AD1312" s="35"/>
      <c r="AE1312" s="35"/>
      <c r="AF1312" s="35"/>
      <c r="AG1312" s="35"/>
      <c r="AH1312" s="35"/>
      <c r="AI1312" s="35"/>
      <c r="AJ1312" s="35"/>
      <c r="AK1312" s="35"/>
      <c r="AL1312" s="51" t="s">
        <v>2035</v>
      </c>
      <c r="AM1312" s="22" t="s">
        <v>1777</v>
      </c>
    </row>
    <row r="1313" spans="1:40" ht="43.5" x14ac:dyDescent="0.35">
      <c r="A1313" s="35" t="s">
        <v>1260</v>
      </c>
      <c r="B1313" s="22" t="s">
        <v>135</v>
      </c>
      <c r="C1313" s="22" t="s">
        <v>120</v>
      </c>
      <c r="D1313" s="33" t="s">
        <v>164</v>
      </c>
      <c r="E1313" s="22" t="s">
        <v>186</v>
      </c>
      <c r="F1313" s="32">
        <v>5063</v>
      </c>
      <c r="G1313" s="22" t="s">
        <v>1777</v>
      </c>
      <c r="H1313" s="22" t="s">
        <v>2011</v>
      </c>
      <c r="I1313" s="38">
        <v>1</v>
      </c>
      <c r="J1313" s="38">
        <v>1</v>
      </c>
      <c r="K1313" s="35">
        <v>52987678</v>
      </c>
      <c r="L1313" s="35" t="s">
        <v>1705</v>
      </c>
      <c r="M1313" s="35" t="s">
        <v>1706</v>
      </c>
      <c r="N1313" s="38">
        <v>13175</v>
      </c>
      <c r="O1313" s="22" t="s">
        <v>194</v>
      </c>
      <c r="P1313" s="22" t="s">
        <v>1780</v>
      </c>
      <c r="Q1313" s="40">
        <v>44440</v>
      </c>
      <c r="R1313" s="40">
        <v>44561</v>
      </c>
      <c r="S1313" s="38">
        <v>25</v>
      </c>
      <c r="T1313" s="35">
        <v>52987678</v>
      </c>
      <c r="U1313" s="35" t="s">
        <v>1705</v>
      </c>
      <c r="V1313" s="35" t="s">
        <v>1706</v>
      </c>
      <c r="X1313" s="22"/>
      <c r="Y1313" s="35"/>
      <c r="Z1313" s="35"/>
      <c r="AA1313" s="35"/>
      <c r="AB1313" s="35"/>
      <c r="AC1313" s="35"/>
      <c r="AD1313" s="35"/>
      <c r="AE1313" s="35"/>
      <c r="AF1313" s="35"/>
      <c r="AG1313" s="35"/>
      <c r="AH1313" s="35"/>
      <c r="AI1313" s="35"/>
      <c r="AJ1313" s="35"/>
      <c r="AK1313" s="35"/>
      <c r="AL1313" s="51" t="s">
        <v>2035</v>
      </c>
      <c r="AM1313" s="22" t="s">
        <v>1777</v>
      </c>
    </row>
    <row r="1314" spans="1:40" ht="29" x14ac:dyDescent="0.35">
      <c r="A1314" s="35" t="s">
        <v>1260</v>
      </c>
      <c r="B1314" s="22" t="s">
        <v>135</v>
      </c>
      <c r="C1314" s="22" t="s">
        <v>120</v>
      </c>
      <c r="D1314" s="33" t="s">
        <v>164</v>
      </c>
      <c r="E1314" s="22" t="s">
        <v>186</v>
      </c>
      <c r="F1314" s="32">
        <v>5064</v>
      </c>
      <c r="G1314" s="22" t="s">
        <v>1978</v>
      </c>
      <c r="H1314" s="22" t="s">
        <v>2011</v>
      </c>
      <c r="I1314" s="38">
        <v>1</v>
      </c>
      <c r="J1314" s="38">
        <v>1</v>
      </c>
      <c r="K1314" s="35">
        <v>3155092</v>
      </c>
      <c r="L1314" s="35" t="s">
        <v>1724</v>
      </c>
      <c r="M1314" s="35" t="s">
        <v>1725</v>
      </c>
      <c r="N1314" s="38">
        <v>13176</v>
      </c>
      <c r="O1314" s="22" t="s">
        <v>188</v>
      </c>
      <c r="P1314" s="22" t="s">
        <v>1726</v>
      </c>
      <c r="Q1314" s="40">
        <v>44211</v>
      </c>
      <c r="R1314" s="40">
        <v>44255</v>
      </c>
      <c r="S1314" s="38">
        <v>25</v>
      </c>
      <c r="T1314" s="35">
        <v>3155092</v>
      </c>
      <c r="U1314" s="35" t="s">
        <v>1724</v>
      </c>
      <c r="V1314" s="35" t="s">
        <v>1725</v>
      </c>
      <c r="X1314" s="22"/>
      <c r="Y1314" s="35"/>
      <c r="Z1314" s="35"/>
      <c r="AA1314" s="35"/>
      <c r="AB1314" s="35"/>
      <c r="AC1314" s="35"/>
      <c r="AD1314" s="35"/>
      <c r="AE1314" s="35"/>
      <c r="AF1314" s="35"/>
      <c r="AG1314" s="35"/>
      <c r="AH1314" s="35"/>
      <c r="AI1314" s="35"/>
      <c r="AJ1314" s="35"/>
      <c r="AK1314" s="35"/>
      <c r="AL1314" s="51" t="s">
        <v>2035</v>
      </c>
      <c r="AM1314" s="22" t="s">
        <v>1781</v>
      </c>
    </row>
    <row r="1315" spans="1:40" ht="43.5" x14ac:dyDescent="0.35">
      <c r="A1315" s="35" t="s">
        <v>1260</v>
      </c>
      <c r="B1315" s="22" t="s">
        <v>135</v>
      </c>
      <c r="C1315" s="22" t="s">
        <v>120</v>
      </c>
      <c r="D1315" s="33" t="s">
        <v>164</v>
      </c>
      <c r="E1315" s="22" t="s">
        <v>186</v>
      </c>
      <c r="F1315" s="32">
        <v>5064</v>
      </c>
      <c r="G1315" s="22" t="s">
        <v>1978</v>
      </c>
      <c r="H1315" s="22" t="s">
        <v>2011</v>
      </c>
      <c r="I1315" s="38">
        <v>1</v>
      </c>
      <c r="J1315" s="38">
        <v>1</v>
      </c>
      <c r="K1315" s="35">
        <v>3155092</v>
      </c>
      <c r="L1315" s="35" t="s">
        <v>1724</v>
      </c>
      <c r="M1315" s="35" t="s">
        <v>1725</v>
      </c>
      <c r="N1315" s="38">
        <v>13177</v>
      </c>
      <c r="O1315" s="22" t="s">
        <v>1979</v>
      </c>
      <c r="P1315" s="22" t="s">
        <v>1778</v>
      </c>
      <c r="Q1315" s="40">
        <v>44256</v>
      </c>
      <c r="R1315" s="40">
        <v>44285</v>
      </c>
      <c r="S1315" s="38">
        <v>25</v>
      </c>
      <c r="T1315" s="35">
        <v>3155092</v>
      </c>
      <c r="U1315" s="35" t="s">
        <v>1724</v>
      </c>
      <c r="V1315" s="35" t="s">
        <v>1725</v>
      </c>
      <c r="X1315" s="22"/>
      <c r="Y1315" s="35"/>
      <c r="Z1315" s="35"/>
      <c r="AA1315" s="35"/>
      <c r="AB1315" s="35"/>
      <c r="AC1315" s="35"/>
      <c r="AD1315" s="35"/>
      <c r="AE1315" s="35"/>
      <c r="AF1315" s="35"/>
      <c r="AG1315" s="35"/>
      <c r="AH1315" s="35"/>
      <c r="AI1315" s="35"/>
      <c r="AJ1315" s="35"/>
      <c r="AK1315" s="35"/>
      <c r="AL1315" s="51" t="s">
        <v>2035</v>
      </c>
      <c r="AM1315" s="22" t="s">
        <v>1781</v>
      </c>
    </row>
    <row r="1316" spans="1:40" ht="43.5" x14ac:dyDescent="0.35">
      <c r="A1316" s="35" t="s">
        <v>1260</v>
      </c>
      <c r="B1316" s="22" t="s">
        <v>135</v>
      </c>
      <c r="C1316" s="22" t="s">
        <v>120</v>
      </c>
      <c r="D1316" s="33" t="s">
        <v>164</v>
      </c>
      <c r="E1316" s="22" t="s">
        <v>186</v>
      </c>
      <c r="F1316" s="32">
        <v>5064</v>
      </c>
      <c r="G1316" s="22" t="s">
        <v>1978</v>
      </c>
      <c r="H1316" s="22" t="s">
        <v>2011</v>
      </c>
      <c r="I1316" s="38">
        <v>1</v>
      </c>
      <c r="J1316" s="38">
        <v>1</v>
      </c>
      <c r="K1316" s="35">
        <v>3155092</v>
      </c>
      <c r="L1316" s="35" t="s">
        <v>1724</v>
      </c>
      <c r="M1316" s="35" t="s">
        <v>1725</v>
      </c>
      <c r="N1316" s="38">
        <v>13178</v>
      </c>
      <c r="O1316" s="22" t="s">
        <v>1980</v>
      </c>
      <c r="P1316" s="22" t="s">
        <v>1779</v>
      </c>
      <c r="Q1316" s="40">
        <v>44287</v>
      </c>
      <c r="R1316" s="40">
        <v>44530</v>
      </c>
      <c r="S1316" s="38">
        <v>25</v>
      </c>
      <c r="T1316" s="35">
        <v>3155092</v>
      </c>
      <c r="U1316" s="35" t="s">
        <v>1724</v>
      </c>
      <c r="V1316" s="35" t="s">
        <v>1725</v>
      </c>
      <c r="X1316" s="22"/>
      <c r="Y1316" s="35"/>
      <c r="Z1316" s="35"/>
      <c r="AA1316" s="35"/>
      <c r="AB1316" s="35"/>
      <c r="AC1316" s="35"/>
      <c r="AD1316" s="35"/>
      <c r="AE1316" s="35"/>
      <c r="AF1316" s="35"/>
      <c r="AG1316" s="35"/>
      <c r="AH1316" s="35"/>
      <c r="AI1316" s="35"/>
      <c r="AJ1316" s="35"/>
      <c r="AK1316" s="35"/>
      <c r="AL1316" s="51" t="s">
        <v>2035</v>
      </c>
      <c r="AM1316" s="22" t="s">
        <v>1781</v>
      </c>
    </row>
    <row r="1317" spans="1:40" ht="43.5" x14ac:dyDescent="0.35">
      <c r="A1317" s="35" t="s">
        <v>1260</v>
      </c>
      <c r="B1317" s="22" t="s">
        <v>135</v>
      </c>
      <c r="C1317" s="22" t="s">
        <v>120</v>
      </c>
      <c r="D1317" s="33" t="s">
        <v>164</v>
      </c>
      <c r="E1317" s="22" t="s">
        <v>186</v>
      </c>
      <c r="F1317" s="32">
        <v>5064</v>
      </c>
      <c r="G1317" s="22" t="s">
        <v>1978</v>
      </c>
      <c r="H1317" s="22" t="s">
        <v>2011</v>
      </c>
      <c r="I1317" s="38">
        <v>1</v>
      </c>
      <c r="J1317" s="38">
        <v>1</v>
      </c>
      <c r="K1317" s="35">
        <v>3155092</v>
      </c>
      <c r="L1317" s="35" t="s">
        <v>1724</v>
      </c>
      <c r="M1317" s="35" t="s">
        <v>1725</v>
      </c>
      <c r="N1317" s="38">
        <v>13179</v>
      </c>
      <c r="O1317" s="22" t="s">
        <v>1981</v>
      </c>
      <c r="P1317" s="22" t="s">
        <v>1780</v>
      </c>
      <c r="Q1317" s="40">
        <v>44531</v>
      </c>
      <c r="R1317" s="40">
        <v>44561</v>
      </c>
      <c r="S1317" s="38">
        <v>25</v>
      </c>
      <c r="T1317" s="35">
        <v>3155092</v>
      </c>
      <c r="U1317" s="35" t="s">
        <v>1724</v>
      </c>
      <c r="V1317" s="35" t="s">
        <v>1725</v>
      </c>
      <c r="X1317" s="22"/>
      <c r="Y1317" s="35"/>
      <c r="Z1317" s="35"/>
      <c r="AA1317" s="35"/>
      <c r="AB1317" s="35"/>
      <c r="AC1317" s="35"/>
      <c r="AD1317" s="35"/>
      <c r="AE1317" s="35"/>
      <c r="AF1317" s="35"/>
      <c r="AG1317" s="35"/>
      <c r="AH1317" s="35"/>
      <c r="AI1317" s="35"/>
      <c r="AJ1317" s="35"/>
      <c r="AK1317" s="35"/>
      <c r="AL1317" s="51" t="s">
        <v>2035</v>
      </c>
      <c r="AM1317" s="22" t="s">
        <v>1781</v>
      </c>
    </row>
    <row r="1318" spans="1:40" ht="29" x14ac:dyDescent="0.35">
      <c r="A1318" s="35" t="s">
        <v>40</v>
      </c>
      <c r="B1318" s="22" t="s">
        <v>41</v>
      </c>
      <c r="C1318" s="22" t="s">
        <v>120</v>
      </c>
      <c r="D1318" s="33" t="s">
        <v>145</v>
      </c>
      <c r="E1318" s="22" t="s">
        <v>146</v>
      </c>
      <c r="F1318" s="32">
        <v>5065</v>
      </c>
      <c r="G1318" s="22" t="s">
        <v>1782</v>
      </c>
      <c r="H1318" s="22" t="s">
        <v>2011</v>
      </c>
      <c r="I1318" s="38">
        <v>1</v>
      </c>
      <c r="J1318" s="38">
        <v>1</v>
      </c>
      <c r="K1318" s="35">
        <v>30741037</v>
      </c>
      <c r="L1318" s="35" t="s">
        <v>1994</v>
      </c>
      <c r="M1318" s="35" t="s">
        <v>1995</v>
      </c>
      <c r="N1318" s="38">
        <v>13180</v>
      </c>
      <c r="O1318" s="22" t="s">
        <v>148</v>
      </c>
      <c r="P1318" s="22" t="s">
        <v>1783</v>
      </c>
      <c r="Q1318" s="40">
        <v>44198</v>
      </c>
      <c r="R1318" s="40">
        <v>44255</v>
      </c>
      <c r="S1318" s="38">
        <v>20</v>
      </c>
      <c r="T1318" s="35">
        <v>30741037</v>
      </c>
      <c r="U1318" s="35" t="s">
        <v>1994</v>
      </c>
      <c r="V1318" s="35" t="s">
        <v>1995</v>
      </c>
      <c r="X1318" s="22"/>
      <c r="Y1318" s="35"/>
      <c r="Z1318" s="35"/>
      <c r="AA1318" s="35"/>
      <c r="AB1318" s="35"/>
      <c r="AC1318" s="35"/>
      <c r="AD1318" s="35"/>
      <c r="AE1318" s="35"/>
      <c r="AF1318" s="35"/>
      <c r="AG1318" s="35"/>
      <c r="AH1318" s="35"/>
      <c r="AI1318" s="35"/>
      <c r="AJ1318" s="35"/>
      <c r="AK1318" s="35"/>
      <c r="AL1318" s="51" t="s">
        <v>49</v>
      </c>
      <c r="AM1318" s="22" t="s">
        <v>1782</v>
      </c>
      <c r="AN1318" s="22" t="s">
        <v>128</v>
      </c>
    </row>
    <row r="1319" spans="1:40" ht="58" x14ac:dyDescent="0.35">
      <c r="A1319" s="35" t="s">
        <v>40</v>
      </c>
      <c r="B1319" s="22" t="s">
        <v>41</v>
      </c>
      <c r="C1319" s="22" t="s">
        <v>120</v>
      </c>
      <c r="D1319" s="33" t="s">
        <v>145</v>
      </c>
      <c r="E1319" s="22" t="s">
        <v>146</v>
      </c>
      <c r="F1319" s="32">
        <v>5065</v>
      </c>
      <c r="G1319" s="22" t="s">
        <v>1782</v>
      </c>
      <c r="H1319" s="22" t="s">
        <v>2011</v>
      </c>
      <c r="I1319" s="38">
        <v>1</v>
      </c>
      <c r="J1319" s="38">
        <v>1</v>
      </c>
      <c r="K1319" s="35">
        <v>30741037</v>
      </c>
      <c r="L1319" s="35" t="s">
        <v>1994</v>
      </c>
      <c r="M1319" s="35" t="s">
        <v>1995</v>
      </c>
      <c r="N1319" s="38">
        <v>13181</v>
      </c>
      <c r="O1319" s="22" t="s">
        <v>150</v>
      </c>
      <c r="P1319" s="22" t="s">
        <v>1784</v>
      </c>
      <c r="Q1319" s="40">
        <v>44256</v>
      </c>
      <c r="R1319" s="40">
        <v>44377</v>
      </c>
      <c r="S1319" s="38">
        <v>20</v>
      </c>
      <c r="T1319" s="35">
        <v>30741037</v>
      </c>
      <c r="U1319" s="35" t="s">
        <v>1994</v>
      </c>
      <c r="V1319" s="35" t="s">
        <v>1995</v>
      </c>
      <c r="X1319" s="22"/>
      <c r="Y1319" s="35"/>
      <c r="Z1319" s="35"/>
      <c r="AA1319" s="35"/>
      <c r="AB1319" s="35"/>
      <c r="AC1319" s="35"/>
      <c r="AD1319" s="35"/>
      <c r="AE1319" s="35"/>
      <c r="AF1319" s="35"/>
      <c r="AG1319" s="35"/>
      <c r="AH1319" s="35"/>
      <c r="AI1319" s="35"/>
      <c r="AJ1319" s="35"/>
      <c r="AK1319" s="35"/>
      <c r="AL1319" s="51" t="s">
        <v>49</v>
      </c>
      <c r="AM1319" s="22" t="s">
        <v>1782</v>
      </c>
      <c r="AN1319" s="22" t="s">
        <v>128</v>
      </c>
    </row>
    <row r="1320" spans="1:40" ht="29" x14ac:dyDescent="0.35">
      <c r="A1320" s="35" t="s">
        <v>40</v>
      </c>
      <c r="B1320" s="22" t="s">
        <v>41</v>
      </c>
      <c r="C1320" s="22" t="s">
        <v>120</v>
      </c>
      <c r="D1320" s="33" t="s">
        <v>145</v>
      </c>
      <c r="E1320" s="22" t="s">
        <v>146</v>
      </c>
      <c r="F1320" s="32">
        <v>5065</v>
      </c>
      <c r="G1320" s="22" t="s">
        <v>1782</v>
      </c>
      <c r="H1320" s="22" t="s">
        <v>2011</v>
      </c>
      <c r="I1320" s="38">
        <v>1</v>
      </c>
      <c r="J1320" s="38">
        <v>1</v>
      </c>
      <c r="K1320" s="35">
        <v>30741037</v>
      </c>
      <c r="L1320" s="35" t="s">
        <v>1994</v>
      </c>
      <c r="M1320" s="35" t="s">
        <v>1995</v>
      </c>
      <c r="N1320" s="38">
        <v>13182</v>
      </c>
      <c r="O1320" s="22" t="s">
        <v>152</v>
      </c>
      <c r="P1320" s="22" t="s">
        <v>1785</v>
      </c>
      <c r="Q1320" s="40">
        <v>44378</v>
      </c>
      <c r="R1320" s="40">
        <v>44535</v>
      </c>
      <c r="S1320" s="38">
        <v>20</v>
      </c>
      <c r="T1320" s="35">
        <v>30741037</v>
      </c>
      <c r="U1320" s="35" t="s">
        <v>1994</v>
      </c>
      <c r="V1320" s="35" t="s">
        <v>1995</v>
      </c>
      <c r="X1320" s="22"/>
      <c r="Y1320" s="35"/>
      <c r="Z1320" s="35"/>
      <c r="AA1320" s="35"/>
      <c r="AB1320" s="35"/>
      <c r="AC1320" s="35"/>
      <c r="AD1320" s="35"/>
      <c r="AE1320" s="35"/>
      <c r="AF1320" s="35"/>
      <c r="AG1320" s="35"/>
      <c r="AH1320" s="35"/>
      <c r="AI1320" s="35"/>
      <c r="AJ1320" s="35"/>
      <c r="AK1320" s="35"/>
      <c r="AL1320" s="51" t="s">
        <v>49</v>
      </c>
      <c r="AM1320" s="22" t="s">
        <v>1782</v>
      </c>
      <c r="AN1320" s="22" t="s">
        <v>128</v>
      </c>
    </row>
    <row r="1321" spans="1:40" ht="29" x14ac:dyDescent="0.35">
      <c r="A1321" s="35" t="s">
        <v>40</v>
      </c>
      <c r="B1321" s="22" t="s">
        <v>41</v>
      </c>
      <c r="C1321" s="22" t="s">
        <v>120</v>
      </c>
      <c r="D1321" s="33" t="s">
        <v>145</v>
      </c>
      <c r="E1321" s="22" t="s">
        <v>146</v>
      </c>
      <c r="F1321" s="32">
        <v>5065</v>
      </c>
      <c r="G1321" s="22" t="s">
        <v>1782</v>
      </c>
      <c r="H1321" s="22" t="s">
        <v>2011</v>
      </c>
      <c r="I1321" s="38">
        <v>1</v>
      </c>
      <c r="J1321" s="38">
        <v>1</v>
      </c>
      <c r="K1321" s="35">
        <v>30741037</v>
      </c>
      <c r="L1321" s="35" t="s">
        <v>1994</v>
      </c>
      <c r="M1321" s="35" t="s">
        <v>1995</v>
      </c>
      <c r="N1321" s="38">
        <v>13183</v>
      </c>
      <c r="O1321" s="22" t="s">
        <v>154</v>
      </c>
      <c r="P1321" s="22" t="s">
        <v>1786</v>
      </c>
      <c r="Q1321" s="40">
        <v>44531</v>
      </c>
      <c r="R1321" s="40">
        <v>44550</v>
      </c>
      <c r="S1321" s="38">
        <v>20</v>
      </c>
      <c r="T1321" s="35">
        <v>30741037</v>
      </c>
      <c r="U1321" s="35" t="s">
        <v>1994</v>
      </c>
      <c r="V1321" s="35" t="s">
        <v>1995</v>
      </c>
      <c r="X1321" s="22"/>
      <c r="Y1321" s="35"/>
      <c r="Z1321" s="35"/>
      <c r="AA1321" s="35"/>
      <c r="AB1321" s="35"/>
      <c r="AC1321" s="35"/>
      <c r="AD1321" s="35"/>
      <c r="AE1321" s="35"/>
      <c r="AF1321" s="35"/>
      <c r="AG1321" s="35"/>
      <c r="AH1321" s="35"/>
      <c r="AI1321" s="35"/>
      <c r="AJ1321" s="35"/>
      <c r="AK1321" s="35"/>
      <c r="AL1321" s="51" t="s">
        <v>49</v>
      </c>
      <c r="AM1321" s="22" t="s">
        <v>1782</v>
      </c>
      <c r="AN1321" s="22" t="s">
        <v>128</v>
      </c>
    </row>
    <row r="1322" spans="1:40" ht="43.5" x14ac:dyDescent="0.35">
      <c r="A1322" s="35" t="s">
        <v>40</v>
      </c>
      <c r="B1322" s="22" t="s">
        <v>41</v>
      </c>
      <c r="C1322" s="22" t="s">
        <v>120</v>
      </c>
      <c r="D1322" s="33" t="s">
        <v>145</v>
      </c>
      <c r="E1322" s="22" t="s">
        <v>146</v>
      </c>
      <c r="F1322" s="32">
        <v>5065</v>
      </c>
      <c r="G1322" s="22" t="s">
        <v>1782</v>
      </c>
      <c r="H1322" s="22" t="s">
        <v>2011</v>
      </c>
      <c r="I1322" s="38">
        <v>1</v>
      </c>
      <c r="J1322" s="38">
        <v>1</v>
      </c>
      <c r="K1322" s="35">
        <v>30741037</v>
      </c>
      <c r="L1322" s="35" t="s">
        <v>1994</v>
      </c>
      <c r="M1322" s="35" t="s">
        <v>1995</v>
      </c>
      <c r="N1322" s="38">
        <v>13184</v>
      </c>
      <c r="O1322" s="22" t="s">
        <v>156</v>
      </c>
      <c r="P1322" s="22" t="s">
        <v>2054</v>
      </c>
      <c r="Q1322" s="40">
        <v>44550</v>
      </c>
      <c r="R1322" s="40">
        <v>44561</v>
      </c>
      <c r="S1322" s="38">
        <v>20</v>
      </c>
      <c r="T1322" s="35">
        <v>30741037</v>
      </c>
      <c r="U1322" s="35" t="s">
        <v>1994</v>
      </c>
      <c r="V1322" s="35" t="s">
        <v>1995</v>
      </c>
      <c r="X1322" s="22"/>
      <c r="Y1322" s="35"/>
      <c r="Z1322" s="35"/>
      <c r="AA1322" s="35"/>
      <c r="AB1322" s="35"/>
      <c r="AC1322" s="35"/>
      <c r="AD1322" s="35"/>
      <c r="AE1322" s="35"/>
      <c r="AF1322" s="35"/>
      <c r="AG1322" s="35"/>
      <c r="AH1322" s="35"/>
      <c r="AI1322" s="35"/>
      <c r="AJ1322" s="35"/>
      <c r="AK1322" s="35"/>
      <c r="AL1322" s="51" t="s">
        <v>49</v>
      </c>
      <c r="AM1322" s="22" t="s">
        <v>1782</v>
      </c>
      <c r="AN1322" s="22" t="s">
        <v>128</v>
      </c>
    </row>
    <row r="1323" spans="1:40" ht="43.5" x14ac:dyDescent="0.35">
      <c r="A1323" s="35" t="s">
        <v>80</v>
      </c>
      <c r="B1323" s="22" t="s">
        <v>41</v>
      </c>
      <c r="C1323" s="22" t="s">
        <v>81</v>
      </c>
      <c r="D1323" s="33" t="s">
        <v>2014</v>
      </c>
      <c r="E1323" s="22" t="s">
        <v>93</v>
      </c>
      <c r="F1323" s="32">
        <v>5069</v>
      </c>
      <c r="G1323" s="22" t="s">
        <v>1787</v>
      </c>
      <c r="H1323" s="22" t="s">
        <v>2012</v>
      </c>
      <c r="I1323" s="38">
        <v>100</v>
      </c>
      <c r="J1323" s="38">
        <v>2</v>
      </c>
      <c r="K1323" s="35">
        <v>51930067</v>
      </c>
      <c r="L1323" s="35" t="s">
        <v>84</v>
      </c>
      <c r="M1323" s="35" t="s">
        <v>85</v>
      </c>
      <c r="N1323" s="38">
        <v>13200</v>
      </c>
      <c r="O1323" s="22" t="s">
        <v>1787</v>
      </c>
      <c r="P1323" s="22" t="s">
        <v>1787</v>
      </c>
      <c r="Q1323" s="40">
        <v>44198</v>
      </c>
      <c r="R1323" s="40">
        <v>44561</v>
      </c>
      <c r="S1323" s="38">
        <v>100</v>
      </c>
      <c r="T1323" s="35">
        <v>51930067</v>
      </c>
      <c r="U1323" s="35" t="s">
        <v>84</v>
      </c>
      <c r="V1323" s="35" t="s">
        <v>85</v>
      </c>
      <c r="W1323" s="22" t="s">
        <v>1788</v>
      </c>
      <c r="X1323" s="22" t="s">
        <v>1789</v>
      </c>
      <c r="Y1323" s="35"/>
      <c r="Z1323" s="35"/>
      <c r="AA1323" s="35"/>
      <c r="AB1323" s="35"/>
      <c r="AC1323" s="35"/>
      <c r="AD1323" s="35"/>
      <c r="AE1323" s="35"/>
      <c r="AF1323" s="35"/>
      <c r="AG1323" s="35"/>
      <c r="AH1323" s="35"/>
      <c r="AI1323" s="35"/>
      <c r="AJ1323" s="35"/>
      <c r="AK1323" s="35"/>
      <c r="AL1323" s="51" t="s">
        <v>49</v>
      </c>
      <c r="AM1323" s="22" t="s">
        <v>1787</v>
      </c>
      <c r="AN1323" s="22" t="s">
        <v>88</v>
      </c>
    </row>
    <row r="1324" spans="1:40" ht="72.5" x14ac:dyDescent="0.35">
      <c r="A1324" s="35" t="s">
        <v>80</v>
      </c>
      <c r="B1324" s="22" t="s">
        <v>41</v>
      </c>
      <c r="C1324" s="22" t="s">
        <v>81</v>
      </c>
      <c r="D1324" s="33" t="s">
        <v>106</v>
      </c>
      <c r="E1324" s="22" t="s">
        <v>106</v>
      </c>
      <c r="F1324" s="32">
        <v>5070</v>
      </c>
      <c r="G1324" s="22" t="s">
        <v>1790</v>
      </c>
      <c r="H1324" s="22" t="s">
        <v>2012</v>
      </c>
      <c r="I1324" s="38">
        <v>100</v>
      </c>
      <c r="J1324" s="38">
        <v>2</v>
      </c>
      <c r="K1324" s="35">
        <v>13959016</v>
      </c>
      <c r="L1324" s="35" t="s">
        <v>108</v>
      </c>
      <c r="M1324" s="35" t="s">
        <v>109</v>
      </c>
      <c r="N1324" s="38">
        <v>13201</v>
      </c>
      <c r="O1324" s="22" t="s">
        <v>1790</v>
      </c>
      <c r="P1324" s="22" t="s">
        <v>1790</v>
      </c>
      <c r="Q1324" s="40">
        <v>44198</v>
      </c>
      <c r="R1324" s="40">
        <v>44561</v>
      </c>
      <c r="S1324" s="38">
        <v>100</v>
      </c>
      <c r="T1324" s="35">
        <v>13959016</v>
      </c>
      <c r="U1324" s="35" t="s">
        <v>108</v>
      </c>
      <c r="V1324" s="35" t="s">
        <v>109</v>
      </c>
      <c r="W1324" s="22" t="s">
        <v>1791</v>
      </c>
      <c r="X1324" s="22" t="s">
        <v>1792</v>
      </c>
      <c r="Y1324" s="35"/>
      <c r="Z1324" s="35"/>
      <c r="AA1324" s="35"/>
      <c r="AB1324" s="35"/>
      <c r="AC1324" s="35"/>
      <c r="AD1324" s="35"/>
      <c r="AE1324" s="35"/>
      <c r="AF1324" s="35"/>
      <c r="AG1324" s="35"/>
      <c r="AH1324" s="35"/>
      <c r="AI1324" s="35"/>
      <c r="AJ1324" s="35"/>
      <c r="AK1324" s="35"/>
      <c r="AL1324" s="51" t="s">
        <v>2035</v>
      </c>
      <c r="AM1324" s="22" t="s">
        <v>1790</v>
      </c>
    </row>
    <row r="1325" spans="1:40" ht="43.5" x14ac:dyDescent="0.35">
      <c r="A1325" s="35" t="s">
        <v>118</v>
      </c>
      <c r="B1325" s="22" t="s">
        <v>144</v>
      </c>
      <c r="C1325" s="22" t="s">
        <v>42</v>
      </c>
      <c r="D1325" s="33" t="s">
        <v>43</v>
      </c>
      <c r="E1325" s="22" t="s">
        <v>44</v>
      </c>
      <c r="F1325" s="32">
        <v>4610</v>
      </c>
      <c r="G1325" s="22" t="s">
        <v>364</v>
      </c>
      <c r="H1325" s="22" t="s">
        <v>2011</v>
      </c>
      <c r="I1325" s="38">
        <v>1</v>
      </c>
      <c r="J1325" s="38">
        <v>1</v>
      </c>
      <c r="K1325" s="35">
        <v>79672685</v>
      </c>
      <c r="L1325" s="35" t="s">
        <v>297</v>
      </c>
      <c r="M1325" s="35" t="s">
        <v>298</v>
      </c>
      <c r="N1325" s="38">
        <v>13235</v>
      </c>
      <c r="O1325" s="22" t="s">
        <v>52</v>
      </c>
      <c r="P1325" s="22" t="s">
        <v>1793</v>
      </c>
      <c r="Q1325" s="40">
        <v>44348</v>
      </c>
      <c r="R1325" s="40">
        <v>44408</v>
      </c>
      <c r="S1325" s="38">
        <v>25</v>
      </c>
      <c r="T1325" s="35">
        <v>79672685</v>
      </c>
      <c r="U1325" s="35" t="s">
        <v>297</v>
      </c>
      <c r="V1325" s="35" t="s">
        <v>298</v>
      </c>
      <c r="X1325" s="22"/>
      <c r="Y1325" s="35"/>
      <c r="Z1325" s="35"/>
      <c r="AA1325" s="35"/>
      <c r="AB1325" s="35"/>
      <c r="AC1325" s="35"/>
      <c r="AD1325" s="35"/>
      <c r="AE1325" s="35"/>
      <c r="AF1325" s="35"/>
      <c r="AG1325" s="35"/>
      <c r="AH1325" s="35"/>
      <c r="AI1325" s="35"/>
      <c r="AJ1325" s="35"/>
      <c r="AK1325" s="35"/>
      <c r="AL1325" s="51" t="s">
        <v>49</v>
      </c>
      <c r="AM1325" s="22" t="s">
        <v>364</v>
      </c>
      <c r="AN1325" s="22" t="s">
        <v>50</v>
      </c>
    </row>
    <row r="1326" spans="1:40" ht="72.5" x14ac:dyDescent="0.35">
      <c r="A1326" s="35" t="s">
        <v>2064</v>
      </c>
      <c r="B1326" s="22" t="s">
        <v>41</v>
      </c>
      <c r="C1326" s="22" t="s">
        <v>479</v>
      </c>
      <c r="D1326" s="33" t="s">
        <v>480</v>
      </c>
      <c r="E1326" s="22" t="s">
        <v>481</v>
      </c>
      <c r="F1326" s="32">
        <v>5085</v>
      </c>
      <c r="G1326" s="22" t="s">
        <v>1794</v>
      </c>
      <c r="H1326" s="22" t="s">
        <v>2013</v>
      </c>
      <c r="I1326" s="38">
        <v>12</v>
      </c>
      <c r="J1326" s="38">
        <v>1</v>
      </c>
      <c r="K1326" s="35">
        <v>52812023</v>
      </c>
      <c r="L1326" s="35" t="s">
        <v>483</v>
      </c>
      <c r="M1326" s="35" t="s">
        <v>484</v>
      </c>
      <c r="N1326" s="38">
        <v>13264</v>
      </c>
      <c r="O1326" s="22" t="s">
        <v>1794</v>
      </c>
      <c r="P1326" s="22" t="s">
        <v>1794</v>
      </c>
      <c r="Q1326" s="40">
        <v>44200</v>
      </c>
      <c r="R1326" s="40">
        <v>44561</v>
      </c>
      <c r="S1326" s="38">
        <v>100</v>
      </c>
      <c r="T1326" s="35">
        <v>52812023</v>
      </c>
      <c r="U1326" s="35" t="s">
        <v>483</v>
      </c>
      <c r="V1326" s="35" t="s">
        <v>484</v>
      </c>
      <c r="X1326" s="22"/>
      <c r="Y1326" s="35" t="s">
        <v>343</v>
      </c>
      <c r="Z1326" s="35">
        <v>1</v>
      </c>
      <c r="AA1326" s="35">
        <v>1</v>
      </c>
      <c r="AB1326" s="35">
        <v>1</v>
      </c>
      <c r="AC1326" s="35">
        <v>1</v>
      </c>
      <c r="AD1326" s="35">
        <v>1</v>
      </c>
      <c r="AE1326" s="35">
        <v>1</v>
      </c>
      <c r="AF1326" s="35">
        <v>1</v>
      </c>
      <c r="AG1326" s="35">
        <v>1</v>
      </c>
      <c r="AH1326" s="35">
        <v>1</v>
      </c>
      <c r="AI1326" s="35">
        <v>1</v>
      </c>
      <c r="AJ1326" s="35">
        <v>1</v>
      </c>
      <c r="AK1326" s="35">
        <v>1</v>
      </c>
      <c r="AL1326" s="51" t="s">
        <v>2035</v>
      </c>
      <c r="AM1326" s="22" t="s">
        <v>1794</v>
      </c>
    </row>
    <row r="1327" spans="1:40" ht="43.5" x14ac:dyDescent="0.35">
      <c r="A1327" s="35" t="s">
        <v>986</v>
      </c>
      <c r="B1327" s="22" t="s">
        <v>41</v>
      </c>
      <c r="C1327" s="22" t="s">
        <v>987</v>
      </c>
      <c r="D1327" s="33" t="s">
        <v>988</v>
      </c>
      <c r="E1327" s="22" t="s">
        <v>989</v>
      </c>
      <c r="F1327" s="32">
        <v>5086</v>
      </c>
      <c r="G1327" s="22" t="s">
        <v>1795</v>
      </c>
      <c r="H1327" s="22" t="s">
        <v>2012</v>
      </c>
      <c r="I1327" s="38">
        <v>95</v>
      </c>
      <c r="J1327" s="38">
        <v>2</v>
      </c>
      <c r="K1327" s="35">
        <v>53177661</v>
      </c>
      <c r="L1327" s="35" t="s">
        <v>2061</v>
      </c>
      <c r="M1327" s="35" t="s">
        <v>2062</v>
      </c>
      <c r="N1327" s="38">
        <v>13265</v>
      </c>
      <c r="O1327" s="22" t="s">
        <v>1795</v>
      </c>
      <c r="P1327" s="22" t="s">
        <v>1795</v>
      </c>
      <c r="Q1327" s="40">
        <v>44211</v>
      </c>
      <c r="R1327" s="40">
        <v>44561</v>
      </c>
      <c r="S1327" s="38">
        <v>100</v>
      </c>
      <c r="T1327" s="35">
        <v>53177661</v>
      </c>
      <c r="U1327" s="35" t="s">
        <v>2061</v>
      </c>
      <c r="V1327" s="35" t="s">
        <v>2062</v>
      </c>
      <c r="W1327" s="22" t="s">
        <v>1796</v>
      </c>
      <c r="X1327" s="22" t="s">
        <v>1797</v>
      </c>
      <c r="Y1327" s="35"/>
      <c r="Z1327" s="35"/>
      <c r="AA1327" s="35"/>
      <c r="AB1327" s="35"/>
      <c r="AC1327" s="35"/>
      <c r="AD1327" s="35"/>
      <c r="AE1327" s="35"/>
      <c r="AF1327" s="35"/>
      <c r="AG1327" s="35"/>
      <c r="AH1327" s="35"/>
      <c r="AI1327" s="35"/>
      <c r="AJ1327" s="35"/>
      <c r="AK1327" s="35"/>
      <c r="AL1327" s="51" t="s">
        <v>49</v>
      </c>
      <c r="AM1327" s="22" t="s">
        <v>1795</v>
      </c>
      <c r="AN1327" s="22" t="s">
        <v>169</v>
      </c>
    </row>
    <row r="1328" spans="1:40" ht="43.5" x14ac:dyDescent="0.35">
      <c r="A1328" s="35" t="s">
        <v>986</v>
      </c>
      <c r="B1328" s="22" t="s">
        <v>41</v>
      </c>
      <c r="C1328" s="22" t="s">
        <v>987</v>
      </c>
      <c r="D1328" s="33" t="s">
        <v>988</v>
      </c>
      <c r="E1328" s="22" t="s">
        <v>989</v>
      </c>
      <c r="F1328" s="32">
        <v>5086</v>
      </c>
      <c r="G1328" s="22" t="s">
        <v>1795</v>
      </c>
      <c r="H1328" s="22" t="s">
        <v>2012</v>
      </c>
      <c r="I1328" s="38">
        <v>95</v>
      </c>
      <c r="J1328" s="38">
        <v>2</v>
      </c>
      <c r="K1328" s="35">
        <v>53177661</v>
      </c>
      <c r="L1328" s="35" t="s">
        <v>2061</v>
      </c>
      <c r="M1328" s="35" t="s">
        <v>2062</v>
      </c>
      <c r="N1328" s="38">
        <v>13265</v>
      </c>
      <c r="O1328" s="22" t="s">
        <v>1795</v>
      </c>
      <c r="P1328" s="22" t="s">
        <v>1795</v>
      </c>
      <c r="Q1328" s="40">
        <v>44211</v>
      </c>
      <c r="R1328" s="40">
        <v>44561</v>
      </c>
      <c r="S1328" s="38">
        <v>100</v>
      </c>
      <c r="T1328" s="35">
        <v>53177661</v>
      </c>
      <c r="U1328" s="35" t="s">
        <v>2061</v>
      </c>
      <c r="V1328" s="35" t="s">
        <v>2062</v>
      </c>
      <c r="W1328" s="22" t="s">
        <v>1796</v>
      </c>
      <c r="X1328" s="22" t="s">
        <v>1797</v>
      </c>
      <c r="Y1328" s="35"/>
      <c r="Z1328" s="35"/>
      <c r="AA1328" s="35"/>
      <c r="AB1328" s="35"/>
      <c r="AC1328" s="35"/>
      <c r="AD1328" s="35"/>
      <c r="AE1328" s="35"/>
      <c r="AF1328" s="35"/>
      <c r="AG1328" s="35"/>
      <c r="AH1328" s="35"/>
      <c r="AI1328" s="35"/>
      <c r="AJ1328" s="35"/>
      <c r="AK1328" s="35"/>
      <c r="AL1328" s="51" t="s">
        <v>170</v>
      </c>
      <c r="AM1328" s="22" t="s">
        <v>1795</v>
      </c>
      <c r="AN1328" s="22" t="s">
        <v>611</v>
      </c>
    </row>
    <row r="1329" spans="1:40" ht="58" x14ac:dyDescent="0.35">
      <c r="A1329" s="35" t="s">
        <v>986</v>
      </c>
      <c r="B1329" s="22" t="s">
        <v>41</v>
      </c>
      <c r="C1329" s="22" t="s">
        <v>987</v>
      </c>
      <c r="D1329" s="33" t="s">
        <v>988</v>
      </c>
      <c r="E1329" s="22" t="s">
        <v>989</v>
      </c>
      <c r="F1329" s="32">
        <v>5087</v>
      </c>
      <c r="G1329" s="22" t="s">
        <v>1798</v>
      </c>
      <c r="H1329" s="22" t="s">
        <v>2012</v>
      </c>
      <c r="I1329" s="38">
        <v>95</v>
      </c>
      <c r="J1329" s="38">
        <v>2</v>
      </c>
      <c r="K1329" s="35">
        <v>53177661</v>
      </c>
      <c r="L1329" s="35" t="s">
        <v>2061</v>
      </c>
      <c r="M1329" s="35" t="s">
        <v>2062</v>
      </c>
      <c r="N1329" s="38">
        <v>13266</v>
      </c>
      <c r="O1329" s="22" t="s">
        <v>1798</v>
      </c>
      <c r="P1329" s="22" t="s">
        <v>1798</v>
      </c>
      <c r="Q1329" s="40">
        <v>44211</v>
      </c>
      <c r="R1329" s="40">
        <v>44561</v>
      </c>
      <c r="S1329" s="38">
        <v>100</v>
      </c>
      <c r="T1329" s="35">
        <v>53177661</v>
      </c>
      <c r="U1329" s="35" t="s">
        <v>2061</v>
      </c>
      <c r="V1329" s="35" t="s">
        <v>2062</v>
      </c>
      <c r="W1329" s="22" t="s">
        <v>1796</v>
      </c>
      <c r="X1329" s="22" t="s">
        <v>1797</v>
      </c>
      <c r="Y1329" s="35"/>
      <c r="Z1329" s="35"/>
      <c r="AA1329" s="35"/>
      <c r="AB1329" s="35"/>
      <c r="AC1329" s="35"/>
      <c r="AD1329" s="35"/>
      <c r="AE1329" s="35"/>
      <c r="AF1329" s="35"/>
      <c r="AG1329" s="35"/>
      <c r="AH1329" s="35"/>
      <c r="AI1329" s="35"/>
      <c r="AJ1329" s="35"/>
      <c r="AK1329" s="35"/>
      <c r="AL1329" s="51" t="s">
        <v>49</v>
      </c>
      <c r="AM1329" s="22" t="s">
        <v>1798</v>
      </c>
      <c r="AN1329" s="22" t="s">
        <v>169</v>
      </c>
    </row>
    <row r="1330" spans="1:40" ht="58" x14ac:dyDescent="0.35">
      <c r="A1330" s="35" t="s">
        <v>986</v>
      </c>
      <c r="B1330" s="22" t="s">
        <v>41</v>
      </c>
      <c r="C1330" s="22" t="s">
        <v>987</v>
      </c>
      <c r="D1330" s="33" t="s">
        <v>988</v>
      </c>
      <c r="E1330" s="22" t="s">
        <v>989</v>
      </c>
      <c r="F1330" s="32">
        <v>5087</v>
      </c>
      <c r="G1330" s="22" t="s">
        <v>1798</v>
      </c>
      <c r="H1330" s="22" t="s">
        <v>2012</v>
      </c>
      <c r="I1330" s="38">
        <v>95</v>
      </c>
      <c r="J1330" s="38">
        <v>2</v>
      </c>
      <c r="K1330" s="35">
        <v>53177661</v>
      </c>
      <c r="L1330" s="35" t="s">
        <v>2061</v>
      </c>
      <c r="M1330" s="35" t="s">
        <v>2062</v>
      </c>
      <c r="N1330" s="38">
        <v>13266</v>
      </c>
      <c r="O1330" s="22" t="s">
        <v>1798</v>
      </c>
      <c r="P1330" s="22" t="s">
        <v>1798</v>
      </c>
      <c r="Q1330" s="40">
        <v>44211</v>
      </c>
      <c r="R1330" s="40">
        <v>44561</v>
      </c>
      <c r="S1330" s="38">
        <v>100</v>
      </c>
      <c r="T1330" s="35">
        <v>53177661</v>
      </c>
      <c r="U1330" s="35" t="s">
        <v>2061</v>
      </c>
      <c r="V1330" s="35" t="s">
        <v>2062</v>
      </c>
      <c r="W1330" s="22" t="s">
        <v>1796</v>
      </c>
      <c r="X1330" s="22" t="s">
        <v>1797</v>
      </c>
      <c r="Y1330" s="35"/>
      <c r="Z1330" s="35"/>
      <c r="AA1330" s="35"/>
      <c r="AB1330" s="35"/>
      <c r="AC1330" s="35"/>
      <c r="AD1330" s="35"/>
      <c r="AE1330" s="35"/>
      <c r="AF1330" s="35"/>
      <c r="AG1330" s="35"/>
      <c r="AH1330" s="35"/>
      <c r="AI1330" s="35"/>
      <c r="AJ1330" s="35"/>
      <c r="AK1330" s="35"/>
      <c r="AL1330" s="51" t="s">
        <v>170</v>
      </c>
      <c r="AM1330" s="22" t="s">
        <v>1798</v>
      </c>
      <c r="AN1330" s="22" t="s">
        <v>611</v>
      </c>
    </row>
    <row r="1331" spans="1:40" ht="29" x14ac:dyDescent="0.35">
      <c r="A1331" s="35" t="s">
        <v>1799</v>
      </c>
      <c r="B1331" s="22" t="s">
        <v>135</v>
      </c>
      <c r="C1331" s="22" t="s">
        <v>120</v>
      </c>
      <c r="D1331" s="33" t="s">
        <v>164</v>
      </c>
      <c r="E1331" s="22" t="s">
        <v>186</v>
      </c>
      <c r="F1331" s="32">
        <v>5089</v>
      </c>
      <c r="G1331" s="22" t="s">
        <v>1800</v>
      </c>
      <c r="H1331" s="22" t="s">
        <v>2011</v>
      </c>
      <c r="I1331" s="38">
        <v>1</v>
      </c>
      <c r="J1331" s="38">
        <v>1</v>
      </c>
      <c r="K1331" s="35">
        <v>79628796</v>
      </c>
      <c r="L1331" s="35" t="s">
        <v>1801</v>
      </c>
      <c r="M1331" s="35" t="s">
        <v>1802</v>
      </c>
      <c r="N1331" s="38">
        <v>13274</v>
      </c>
      <c r="O1331" s="22" t="s">
        <v>188</v>
      </c>
      <c r="P1331" s="22" t="s">
        <v>1803</v>
      </c>
      <c r="Q1331" s="40">
        <v>44211</v>
      </c>
      <c r="R1331" s="40">
        <v>44227</v>
      </c>
      <c r="S1331" s="38">
        <v>20</v>
      </c>
      <c r="T1331" s="35">
        <v>79628796</v>
      </c>
      <c r="U1331" s="35" t="s">
        <v>1801</v>
      </c>
      <c r="V1331" s="35" t="s">
        <v>1802</v>
      </c>
      <c r="X1331" s="22"/>
      <c r="Y1331" s="35"/>
      <c r="Z1331" s="35"/>
      <c r="AA1331" s="35"/>
      <c r="AB1331" s="35"/>
      <c r="AC1331" s="35"/>
      <c r="AD1331" s="35"/>
      <c r="AE1331" s="35"/>
      <c r="AF1331" s="35"/>
      <c r="AG1331" s="35"/>
      <c r="AH1331" s="35"/>
      <c r="AI1331" s="35"/>
      <c r="AJ1331" s="35"/>
      <c r="AK1331" s="35"/>
      <c r="AL1331" s="51" t="s">
        <v>2035</v>
      </c>
      <c r="AM1331" s="22" t="s">
        <v>1800</v>
      </c>
    </row>
    <row r="1332" spans="1:40" ht="29" x14ac:dyDescent="0.35">
      <c r="A1332" s="35" t="s">
        <v>1799</v>
      </c>
      <c r="B1332" s="22" t="s">
        <v>135</v>
      </c>
      <c r="C1332" s="22" t="s">
        <v>120</v>
      </c>
      <c r="D1332" s="33" t="s">
        <v>164</v>
      </c>
      <c r="E1332" s="22" t="s">
        <v>186</v>
      </c>
      <c r="F1332" s="32">
        <v>5089</v>
      </c>
      <c r="G1332" s="22" t="s">
        <v>1800</v>
      </c>
      <c r="H1332" s="22" t="s">
        <v>2011</v>
      </c>
      <c r="I1332" s="38">
        <v>1</v>
      </c>
      <c r="J1332" s="38">
        <v>1</v>
      </c>
      <c r="K1332" s="35">
        <v>79628796</v>
      </c>
      <c r="L1332" s="35" t="s">
        <v>1801</v>
      </c>
      <c r="M1332" s="35" t="s">
        <v>1802</v>
      </c>
      <c r="N1332" s="38">
        <v>13275</v>
      </c>
      <c r="O1332" s="22" t="s">
        <v>190</v>
      </c>
      <c r="P1332" s="22" t="s">
        <v>1804</v>
      </c>
      <c r="Q1332" s="40">
        <v>44228</v>
      </c>
      <c r="R1332" s="40">
        <v>44255</v>
      </c>
      <c r="S1332" s="38">
        <v>20</v>
      </c>
      <c r="T1332" s="35">
        <v>79628796</v>
      </c>
      <c r="U1332" s="35" t="s">
        <v>1801</v>
      </c>
      <c r="V1332" s="35" t="s">
        <v>1802</v>
      </c>
      <c r="X1332" s="22"/>
      <c r="Y1332" s="35"/>
      <c r="Z1332" s="35"/>
      <c r="AA1332" s="35"/>
      <c r="AB1332" s="35"/>
      <c r="AC1332" s="35"/>
      <c r="AD1332" s="35"/>
      <c r="AE1332" s="35"/>
      <c r="AF1332" s="35"/>
      <c r="AG1332" s="35"/>
      <c r="AH1332" s="35"/>
      <c r="AI1332" s="35"/>
      <c r="AJ1332" s="35"/>
      <c r="AK1332" s="35"/>
      <c r="AL1332" s="51" t="s">
        <v>2035</v>
      </c>
      <c r="AM1332" s="22" t="s">
        <v>1800</v>
      </c>
    </row>
    <row r="1333" spans="1:40" ht="29" x14ac:dyDescent="0.35">
      <c r="A1333" s="35" t="s">
        <v>1799</v>
      </c>
      <c r="B1333" s="22" t="s">
        <v>135</v>
      </c>
      <c r="C1333" s="22" t="s">
        <v>120</v>
      </c>
      <c r="D1333" s="33" t="s">
        <v>164</v>
      </c>
      <c r="E1333" s="22" t="s">
        <v>186</v>
      </c>
      <c r="F1333" s="32">
        <v>5089</v>
      </c>
      <c r="G1333" s="22" t="s">
        <v>1800</v>
      </c>
      <c r="H1333" s="22" t="s">
        <v>2011</v>
      </c>
      <c r="I1333" s="38">
        <v>1</v>
      </c>
      <c r="J1333" s="38">
        <v>1</v>
      </c>
      <c r="K1333" s="35">
        <v>79628796</v>
      </c>
      <c r="L1333" s="35" t="s">
        <v>1801</v>
      </c>
      <c r="M1333" s="35" t="s">
        <v>1802</v>
      </c>
      <c r="N1333" s="38">
        <v>13276</v>
      </c>
      <c r="O1333" s="22" t="s">
        <v>192</v>
      </c>
      <c r="P1333" s="22" t="s">
        <v>1805</v>
      </c>
      <c r="Q1333" s="40">
        <v>44256</v>
      </c>
      <c r="R1333" s="40">
        <v>44347</v>
      </c>
      <c r="S1333" s="38">
        <v>20</v>
      </c>
      <c r="T1333" s="35">
        <v>79628796</v>
      </c>
      <c r="U1333" s="35" t="s">
        <v>1801</v>
      </c>
      <c r="V1333" s="35" t="s">
        <v>1802</v>
      </c>
      <c r="X1333" s="22"/>
      <c r="Y1333" s="35"/>
      <c r="Z1333" s="35"/>
      <c r="AA1333" s="35"/>
      <c r="AB1333" s="35"/>
      <c r="AC1333" s="35"/>
      <c r="AD1333" s="35"/>
      <c r="AE1333" s="35"/>
      <c r="AF1333" s="35"/>
      <c r="AG1333" s="35"/>
      <c r="AH1333" s="35"/>
      <c r="AI1333" s="35"/>
      <c r="AJ1333" s="35"/>
      <c r="AK1333" s="35"/>
      <c r="AL1333" s="51" t="s">
        <v>2035</v>
      </c>
      <c r="AM1333" s="22" t="s">
        <v>1800</v>
      </c>
    </row>
    <row r="1334" spans="1:40" ht="29" x14ac:dyDescent="0.35">
      <c r="A1334" s="35" t="s">
        <v>1799</v>
      </c>
      <c r="B1334" s="22" t="s">
        <v>135</v>
      </c>
      <c r="C1334" s="22" t="s">
        <v>120</v>
      </c>
      <c r="D1334" s="33" t="s">
        <v>164</v>
      </c>
      <c r="E1334" s="22" t="s">
        <v>186</v>
      </c>
      <c r="F1334" s="32">
        <v>5089</v>
      </c>
      <c r="G1334" s="22" t="s">
        <v>1800</v>
      </c>
      <c r="H1334" s="22" t="s">
        <v>2011</v>
      </c>
      <c r="I1334" s="38">
        <v>1</v>
      </c>
      <c r="J1334" s="38">
        <v>1</v>
      </c>
      <c r="K1334" s="35">
        <v>79628796</v>
      </c>
      <c r="L1334" s="35" t="s">
        <v>1801</v>
      </c>
      <c r="M1334" s="35" t="s">
        <v>1802</v>
      </c>
      <c r="N1334" s="38">
        <v>13277</v>
      </c>
      <c r="O1334" s="22" t="s">
        <v>194</v>
      </c>
      <c r="P1334" s="22" t="s">
        <v>1806</v>
      </c>
      <c r="Q1334" s="40">
        <v>44440</v>
      </c>
      <c r="R1334" s="40">
        <v>44561</v>
      </c>
      <c r="S1334" s="38">
        <v>20</v>
      </c>
      <c r="T1334" s="35">
        <v>79628796</v>
      </c>
      <c r="U1334" s="35" t="s">
        <v>1801</v>
      </c>
      <c r="V1334" s="35" t="s">
        <v>1802</v>
      </c>
      <c r="X1334" s="22"/>
      <c r="Y1334" s="35"/>
      <c r="Z1334" s="35"/>
      <c r="AA1334" s="35"/>
      <c r="AB1334" s="35"/>
      <c r="AC1334" s="35"/>
      <c r="AD1334" s="35"/>
      <c r="AE1334" s="35"/>
      <c r="AF1334" s="35"/>
      <c r="AG1334" s="35"/>
      <c r="AH1334" s="35"/>
      <c r="AI1334" s="35"/>
      <c r="AJ1334" s="35"/>
      <c r="AK1334" s="35"/>
      <c r="AL1334" s="51" t="s">
        <v>2035</v>
      </c>
      <c r="AM1334" s="22" t="s">
        <v>1800</v>
      </c>
    </row>
    <row r="1335" spans="1:40" ht="29" x14ac:dyDescent="0.35">
      <c r="A1335" s="35" t="s">
        <v>1799</v>
      </c>
      <c r="B1335" s="22" t="s">
        <v>135</v>
      </c>
      <c r="C1335" s="22" t="s">
        <v>120</v>
      </c>
      <c r="D1335" s="33" t="s">
        <v>164</v>
      </c>
      <c r="E1335" s="22" t="s">
        <v>186</v>
      </c>
      <c r="F1335" s="32">
        <v>5089</v>
      </c>
      <c r="G1335" s="22" t="s">
        <v>1800</v>
      </c>
      <c r="H1335" s="22" t="s">
        <v>2011</v>
      </c>
      <c r="I1335" s="38">
        <v>1</v>
      </c>
      <c r="J1335" s="38">
        <v>1</v>
      </c>
      <c r="K1335" s="35">
        <v>79628796</v>
      </c>
      <c r="L1335" s="35" t="s">
        <v>1801</v>
      </c>
      <c r="M1335" s="35" t="s">
        <v>1802</v>
      </c>
      <c r="N1335" s="38">
        <v>13278</v>
      </c>
      <c r="O1335" s="22" t="s">
        <v>192</v>
      </c>
      <c r="P1335" s="22" t="s">
        <v>1807</v>
      </c>
      <c r="Q1335" s="40">
        <v>44348</v>
      </c>
      <c r="R1335" s="40">
        <v>44439</v>
      </c>
      <c r="S1335" s="38">
        <v>20</v>
      </c>
      <c r="T1335" s="35">
        <v>79628796</v>
      </c>
      <c r="U1335" s="35" t="s">
        <v>1801</v>
      </c>
      <c r="V1335" s="35" t="s">
        <v>1802</v>
      </c>
      <c r="X1335" s="22"/>
      <c r="Y1335" s="35"/>
      <c r="Z1335" s="35"/>
      <c r="AA1335" s="35"/>
      <c r="AB1335" s="35"/>
      <c r="AC1335" s="35"/>
      <c r="AD1335" s="35"/>
      <c r="AE1335" s="35"/>
      <c r="AF1335" s="35"/>
      <c r="AG1335" s="35"/>
      <c r="AH1335" s="35"/>
      <c r="AI1335" s="35"/>
      <c r="AJ1335" s="35"/>
      <c r="AK1335" s="35"/>
      <c r="AL1335" s="51" t="s">
        <v>2035</v>
      </c>
      <c r="AM1335" s="22" t="s">
        <v>1800</v>
      </c>
    </row>
    <row r="1336" spans="1:40" ht="29" x14ac:dyDescent="0.35">
      <c r="A1336" s="35" t="s">
        <v>1799</v>
      </c>
      <c r="B1336" s="22" t="s">
        <v>135</v>
      </c>
      <c r="C1336" s="22" t="s">
        <v>120</v>
      </c>
      <c r="D1336" s="33" t="s">
        <v>121</v>
      </c>
      <c r="E1336" s="22" t="s">
        <v>122</v>
      </c>
      <c r="F1336" s="32">
        <v>5090</v>
      </c>
      <c r="G1336" s="22" t="s">
        <v>1808</v>
      </c>
      <c r="H1336" s="22" t="s">
        <v>2011</v>
      </c>
      <c r="I1336" s="38">
        <v>1</v>
      </c>
      <c r="J1336" s="38">
        <v>1</v>
      </c>
      <c r="K1336" s="35">
        <v>79628796</v>
      </c>
      <c r="L1336" s="35" t="s">
        <v>1801</v>
      </c>
      <c r="M1336" s="35" t="s">
        <v>1802</v>
      </c>
      <c r="N1336" s="38">
        <v>13279</v>
      </c>
      <c r="O1336" s="22" t="s">
        <v>126</v>
      </c>
      <c r="P1336" s="22" t="s">
        <v>1809</v>
      </c>
      <c r="Q1336" s="40">
        <v>44211</v>
      </c>
      <c r="R1336" s="40">
        <v>44227</v>
      </c>
      <c r="S1336" s="38">
        <v>16</v>
      </c>
      <c r="T1336" s="35">
        <v>79628796</v>
      </c>
      <c r="U1336" s="35" t="s">
        <v>1801</v>
      </c>
      <c r="V1336" s="35" t="s">
        <v>1802</v>
      </c>
      <c r="X1336" s="22"/>
      <c r="Y1336" s="35"/>
      <c r="Z1336" s="35"/>
      <c r="AA1336" s="35"/>
      <c r="AB1336" s="35"/>
      <c r="AC1336" s="35"/>
      <c r="AD1336" s="35"/>
      <c r="AE1336" s="35"/>
      <c r="AF1336" s="35"/>
      <c r="AG1336" s="35"/>
      <c r="AH1336" s="35"/>
      <c r="AI1336" s="35"/>
      <c r="AJ1336" s="35"/>
      <c r="AK1336" s="35"/>
      <c r="AL1336" s="51" t="s">
        <v>2035</v>
      </c>
      <c r="AM1336" s="22" t="s">
        <v>1808</v>
      </c>
    </row>
    <row r="1337" spans="1:40" ht="29" x14ac:dyDescent="0.35">
      <c r="A1337" s="35" t="s">
        <v>1799</v>
      </c>
      <c r="B1337" s="22" t="s">
        <v>135</v>
      </c>
      <c r="C1337" s="22" t="s">
        <v>120</v>
      </c>
      <c r="D1337" s="33" t="s">
        <v>121</v>
      </c>
      <c r="E1337" s="22" t="s">
        <v>122</v>
      </c>
      <c r="F1337" s="32">
        <v>5090</v>
      </c>
      <c r="G1337" s="22" t="s">
        <v>1808</v>
      </c>
      <c r="H1337" s="22" t="s">
        <v>2011</v>
      </c>
      <c r="I1337" s="38">
        <v>1</v>
      </c>
      <c r="J1337" s="38">
        <v>1</v>
      </c>
      <c r="K1337" s="35">
        <v>79628796</v>
      </c>
      <c r="L1337" s="35" t="s">
        <v>1801</v>
      </c>
      <c r="M1337" s="35" t="s">
        <v>1802</v>
      </c>
      <c r="N1337" s="38">
        <v>13280</v>
      </c>
      <c r="O1337" s="22" t="s">
        <v>129</v>
      </c>
      <c r="P1337" s="22" t="s">
        <v>1810</v>
      </c>
      <c r="Q1337" s="40">
        <v>44228</v>
      </c>
      <c r="R1337" s="40">
        <v>44286</v>
      </c>
      <c r="S1337" s="38">
        <v>16</v>
      </c>
      <c r="T1337" s="35">
        <v>79628796</v>
      </c>
      <c r="U1337" s="35" t="s">
        <v>1801</v>
      </c>
      <c r="V1337" s="35" t="s">
        <v>1802</v>
      </c>
      <c r="X1337" s="22"/>
      <c r="Y1337" s="35"/>
      <c r="Z1337" s="35"/>
      <c r="AA1337" s="35"/>
      <c r="AB1337" s="35"/>
      <c r="AC1337" s="35"/>
      <c r="AD1337" s="35"/>
      <c r="AE1337" s="35"/>
      <c r="AF1337" s="35"/>
      <c r="AG1337" s="35"/>
      <c r="AH1337" s="35"/>
      <c r="AI1337" s="35"/>
      <c r="AJ1337" s="35"/>
      <c r="AK1337" s="35"/>
      <c r="AL1337" s="51" t="s">
        <v>2035</v>
      </c>
      <c r="AM1337" s="22" t="s">
        <v>1808</v>
      </c>
    </row>
    <row r="1338" spans="1:40" ht="58" x14ac:dyDescent="0.35">
      <c r="A1338" s="35" t="s">
        <v>1799</v>
      </c>
      <c r="B1338" s="22" t="s">
        <v>135</v>
      </c>
      <c r="C1338" s="22" t="s">
        <v>120</v>
      </c>
      <c r="D1338" s="33" t="s">
        <v>121</v>
      </c>
      <c r="E1338" s="22" t="s">
        <v>122</v>
      </c>
      <c r="F1338" s="32">
        <v>5090</v>
      </c>
      <c r="G1338" s="22" t="s">
        <v>1808</v>
      </c>
      <c r="H1338" s="22" t="s">
        <v>2011</v>
      </c>
      <c r="I1338" s="38">
        <v>1</v>
      </c>
      <c r="J1338" s="38">
        <v>1</v>
      </c>
      <c r="K1338" s="35">
        <v>79628796</v>
      </c>
      <c r="L1338" s="35" t="s">
        <v>1801</v>
      </c>
      <c r="M1338" s="35" t="s">
        <v>1802</v>
      </c>
      <c r="N1338" s="38">
        <v>13281</v>
      </c>
      <c r="O1338" s="22" t="s">
        <v>131</v>
      </c>
      <c r="P1338" s="22" t="s">
        <v>1811</v>
      </c>
      <c r="Q1338" s="40">
        <v>44287</v>
      </c>
      <c r="R1338" s="40">
        <v>44347</v>
      </c>
      <c r="S1338" s="38">
        <v>16</v>
      </c>
      <c r="T1338" s="35">
        <v>79628796</v>
      </c>
      <c r="U1338" s="35" t="s">
        <v>1801</v>
      </c>
      <c r="V1338" s="35" t="s">
        <v>1802</v>
      </c>
      <c r="X1338" s="22"/>
      <c r="Y1338" s="35"/>
      <c r="Z1338" s="35"/>
      <c r="AA1338" s="35"/>
      <c r="AB1338" s="35"/>
      <c r="AC1338" s="35"/>
      <c r="AD1338" s="35"/>
      <c r="AE1338" s="35"/>
      <c r="AF1338" s="35"/>
      <c r="AG1338" s="35"/>
      <c r="AH1338" s="35"/>
      <c r="AI1338" s="35"/>
      <c r="AJ1338" s="35"/>
      <c r="AK1338" s="35"/>
      <c r="AL1338" s="51" t="s">
        <v>2035</v>
      </c>
      <c r="AM1338" s="22" t="s">
        <v>1808</v>
      </c>
    </row>
    <row r="1339" spans="1:40" ht="58" x14ac:dyDescent="0.35">
      <c r="A1339" s="35" t="s">
        <v>1799</v>
      </c>
      <c r="B1339" s="22" t="s">
        <v>135</v>
      </c>
      <c r="C1339" s="22" t="s">
        <v>120</v>
      </c>
      <c r="D1339" s="33" t="s">
        <v>121</v>
      </c>
      <c r="E1339" s="22" t="s">
        <v>122</v>
      </c>
      <c r="F1339" s="32">
        <v>5090</v>
      </c>
      <c r="G1339" s="22" t="s">
        <v>1808</v>
      </c>
      <c r="H1339" s="22" t="s">
        <v>2011</v>
      </c>
      <c r="I1339" s="38">
        <v>1</v>
      </c>
      <c r="J1339" s="38">
        <v>1</v>
      </c>
      <c r="K1339" s="35">
        <v>79628796</v>
      </c>
      <c r="L1339" s="35" t="s">
        <v>1801</v>
      </c>
      <c r="M1339" s="35" t="s">
        <v>1802</v>
      </c>
      <c r="N1339" s="38">
        <v>13282</v>
      </c>
      <c r="O1339" s="22" t="s">
        <v>133</v>
      </c>
      <c r="P1339" s="22" t="s">
        <v>1812</v>
      </c>
      <c r="Q1339" s="40">
        <v>44470</v>
      </c>
      <c r="R1339" s="40">
        <v>44561</v>
      </c>
      <c r="S1339" s="38">
        <v>16</v>
      </c>
      <c r="T1339" s="35">
        <v>79628796</v>
      </c>
      <c r="U1339" s="35" t="s">
        <v>1801</v>
      </c>
      <c r="V1339" s="35" t="s">
        <v>1802</v>
      </c>
      <c r="X1339" s="22"/>
      <c r="Y1339" s="35"/>
      <c r="Z1339" s="35"/>
      <c r="AA1339" s="35"/>
      <c r="AB1339" s="35"/>
      <c r="AC1339" s="35"/>
      <c r="AD1339" s="35"/>
      <c r="AE1339" s="35"/>
      <c r="AF1339" s="35"/>
      <c r="AG1339" s="35"/>
      <c r="AH1339" s="35"/>
      <c r="AI1339" s="35"/>
      <c r="AJ1339" s="35"/>
      <c r="AK1339" s="35"/>
      <c r="AL1339" s="51" t="s">
        <v>2035</v>
      </c>
      <c r="AM1339" s="22" t="s">
        <v>1808</v>
      </c>
    </row>
    <row r="1340" spans="1:40" ht="58" x14ac:dyDescent="0.35">
      <c r="A1340" s="35" t="s">
        <v>1799</v>
      </c>
      <c r="B1340" s="22" t="s">
        <v>135</v>
      </c>
      <c r="C1340" s="22" t="s">
        <v>120</v>
      </c>
      <c r="D1340" s="33" t="s">
        <v>121</v>
      </c>
      <c r="E1340" s="22" t="s">
        <v>122</v>
      </c>
      <c r="F1340" s="32">
        <v>5090</v>
      </c>
      <c r="G1340" s="22" t="s">
        <v>1808</v>
      </c>
      <c r="H1340" s="22" t="s">
        <v>2011</v>
      </c>
      <c r="I1340" s="38">
        <v>1</v>
      </c>
      <c r="J1340" s="38">
        <v>1</v>
      </c>
      <c r="K1340" s="35">
        <v>79628796</v>
      </c>
      <c r="L1340" s="35" t="s">
        <v>1801</v>
      </c>
      <c r="M1340" s="35" t="s">
        <v>1802</v>
      </c>
      <c r="N1340" s="38">
        <v>13283</v>
      </c>
      <c r="O1340" s="22" t="s">
        <v>131</v>
      </c>
      <c r="P1340" s="22" t="s">
        <v>1813</v>
      </c>
      <c r="Q1340" s="40">
        <v>44348</v>
      </c>
      <c r="R1340" s="40">
        <v>44407</v>
      </c>
      <c r="S1340" s="38">
        <v>16</v>
      </c>
      <c r="T1340" s="35">
        <v>79628796</v>
      </c>
      <c r="U1340" s="35" t="s">
        <v>1801</v>
      </c>
      <c r="V1340" s="35" t="s">
        <v>1802</v>
      </c>
      <c r="X1340" s="22"/>
      <c r="Y1340" s="35"/>
      <c r="Z1340" s="35"/>
      <c r="AA1340" s="35"/>
      <c r="AB1340" s="35"/>
      <c r="AC1340" s="35"/>
      <c r="AD1340" s="35"/>
      <c r="AE1340" s="35"/>
      <c r="AF1340" s="35"/>
      <c r="AG1340" s="35"/>
      <c r="AH1340" s="35"/>
      <c r="AI1340" s="35"/>
      <c r="AJ1340" s="35"/>
      <c r="AK1340" s="35"/>
      <c r="AL1340" s="51" t="s">
        <v>2035</v>
      </c>
      <c r="AM1340" s="22" t="s">
        <v>1808</v>
      </c>
    </row>
    <row r="1341" spans="1:40" ht="58" x14ac:dyDescent="0.35">
      <c r="A1341" s="35" t="s">
        <v>1799</v>
      </c>
      <c r="B1341" s="22" t="s">
        <v>135</v>
      </c>
      <c r="C1341" s="22" t="s">
        <v>120</v>
      </c>
      <c r="D1341" s="33" t="s">
        <v>121</v>
      </c>
      <c r="E1341" s="22" t="s">
        <v>122</v>
      </c>
      <c r="F1341" s="32">
        <v>5090</v>
      </c>
      <c r="G1341" s="22" t="s">
        <v>1808</v>
      </c>
      <c r="H1341" s="22" t="s">
        <v>2011</v>
      </c>
      <c r="I1341" s="38">
        <v>1</v>
      </c>
      <c r="J1341" s="38">
        <v>1</v>
      </c>
      <c r="K1341" s="35">
        <v>79628796</v>
      </c>
      <c r="L1341" s="35" t="s">
        <v>1801</v>
      </c>
      <c r="M1341" s="35" t="s">
        <v>1802</v>
      </c>
      <c r="N1341" s="38">
        <v>13284</v>
      </c>
      <c r="O1341" s="22" t="s">
        <v>131</v>
      </c>
      <c r="P1341" s="22" t="s">
        <v>1814</v>
      </c>
      <c r="Q1341" s="40">
        <v>44409</v>
      </c>
      <c r="R1341" s="40">
        <v>44469</v>
      </c>
      <c r="S1341" s="38">
        <v>20</v>
      </c>
      <c r="T1341" s="35">
        <v>79628796</v>
      </c>
      <c r="U1341" s="35" t="s">
        <v>1801</v>
      </c>
      <c r="V1341" s="35" t="s">
        <v>1802</v>
      </c>
      <c r="X1341" s="22"/>
      <c r="Y1341" s="35"/>
      <c r="Z1341" s="35"/>
      <c r="AA1341" s="35"/>
      <c r="AB1341" s="35"/>
      <c r="AC1341" s="35"/>
      <c r="AD1341" s="35"/>
      <c r="AE1341" s="35"/>
      <c r="AF1341" s="35"/>
      <c r="AG1341" s="35"/>
      <c r="AH1341" s="35"/>
      <c r="AI1341" s="35"/>
      <c r="AJ1341" s="35"/>
      <c r="AK1341" s="35"/>
      <c r="AL1341" s="51" t="s">
        <v>2035</v>
      </c>
      <c r="AM1341" s="22" t="s">
        <v>1808</v>
      </c>
    </row>
    <row r="1342" spans="1:40" ht="29" x14ac:dyDescent="0.35">
      <c r="A1342" s="35" t="s">
        <v>1799</v>
      </c>
      <c r="B1342" s="22" t="s">
        <v>135</v>
      </c>
      <c r="C1342" s="22" t="s">
        <v>120</v>
      </c>
      <c r="D1342" s="33" t="s">
        <v>164</v>
      </c>
      <c r="E1342" s="22" t="s">
        <v>186</v>
      </c>
      <c r="F1342" s="32">
        <v>5091</v>
      </c>
      <c r="G1342" s="22" t="s">
        <v>1815</v>
      </c>
      <c r="H1342" s="22" t="s">
        <v>2011</v>
      </c>
      <c r="I1342" s="38">
        <v>1</v>
      </c>
      <c r="J1342" s="38">
        <v>1</v>
      </c>
      <c r="K1342" s="35">
        <v>32140206</v>
      </c>
      <c r="L1342" s="35" t="s">
        <v>1816</v>
      </c>
      <c r="M1342" s="35" t="s">
        <v>1817</v>
      </c>
      <c r="N1342" s="38">
        <v>13285</v>
      </c>
      <c r="O1342" s="22" t="s">
        <v>188</v>
      </c>
      <c r="P1342" s="22" t="s">
        <v>1803</v>
      </c>
      <c r="Q1342" s="40">
        <v>44301</v>
      </c>
      <c r="R1342" s="40">
        <v>44316</v>
      </c>
      <c r="S1342" s="38">
        <v>20</v>
      </c>
      <c r="T1342" s="35">
        <v>32140206</v>
      </c>
      <c r="U1342" s="35" t="s">
        <v>1816</v>
      </c>
      <c r="V1342" s="35" t="s">
        <v>1817</v>
      </c>
      <c r="X1342" s="22"/>
      <c r="Y1342" s="35"/>
      <c r="Z1342" s="35"/>
      <c r="AA1342" s="35"/>
      <c r="AB1342" s="35"/>
      <c r="AC1342" s="35"/>
      <c r="AD1342" s="35"/>
      <c r="AE1342" s="35"/>
      <c r="AF1342" s="35"/>
      <c r="AG1342" s="35"/>
      <c r="AH1342" s="35"/>
      <c r="AI1342" s="35"/>
      <c r="AJ1342" s="35"/>
      <c r="AK1342" s="35"/>
      <c r="AL1342" s="51" t="s">
        <v>2035</v>
      </c>
      <c r="AM1342" s="22" t="s">
        <v>1815</v>
      </c>
    </row>
    <row r="1343" spans="1:40" ht="29" x14ac:dyDescent="0.35">
      <c r="A1343" s="35" t="s">
        <v>1799</v>
      </c>
      <c r="B1343" s="22" t="s">
        <v>135</v>
      </c>
      <c r="C1343" s="22" t="s">
        <v>120</v>
      </c>
      <c r="D1343" s="33" t="s">
        <v>164</v>
      </c>
      <c r="E1343" s="22" t="s">
        <v>186</v>
      </c>
      <c r="F1343" s="32">
        <v>5091</v>
      </c>
      <c r="G1343" s="22" t="s">
        <v>1815</v>
      </c>
      <c r="H1343" s="22" t="s">
        <v>2011</v>
      </c>
      <c r="I1343" s="38">
        <v>1</v>
      </c>
      <c r="J1343" s="38">
        <v>1</v>
      </c>
      <c r="K1343" s="35">
        <v>32140206</v>
      </c>
      <c r="L1343" s="35" t="s">
        <v>1816</v>
      </c>
      <c r="M1343" s="35" t="s">
        <v>1817</v>
      </c>
      <c r="N1343" s="38">
        <v>13286</v>
      </c>
      <c r="O1343" s="22" t="s">
        <v>190</v>
      </c>
      <c r="P1343" s="22" t="s">
        <v>1818</v>
      </c>
      <c r="Q1343" s="40">
        <v>44317</v>
      </c>
      <c r="R1343" s="40">
        <v>44347</v>
      </c>
      <c r="S1343" s="38">
        <v>20</v>
      </c>
      <c r="T1343" s="35">
        <v>32140206</v>
      </c>
      <c r="U1343" s="35" t="s">
        <v>1816</v>
      </c>
      <c r="V1343" s="35" t="s">
        <v>1817</v>
      </c>
      <c r="X1343" s="22"/>
      <c r="Y1343" s="35"/>
      <c r="Z1343" s="35"/>
      <c r="AA1343" s="35"/>
      <c r="AB1343" s="35"/>
      <c r="AC1343" s="35"/>
      <c r="AD1343" s="35"/>
      <c r="AE1343" s="35"/>
      <c r="AF1343" s="35"/>
      <c r="AG1343" s="35"/>
      <c r="AH1343" s="35"/>
      <c r="AI1343" s="35"/>
      <c r="AJ1343" s="35"/>
      <c r="AK1343" s="35"/>
      <c r="AL1343" s="51" t="s">
        <v>2035</v>
      </c>
      <c r="AM1343" s="22" t="s">
        <v>1815</v>
      </c>
    </row>
    <row r="1344" spans="1:40" ht="29" x14ac:dyDescent="0.35">
      <c r="A1344" s="35" t="s">
        <v>1799</v>
      </c>
      <c r="B1344" s="22" t="s">
        <v>135</v>
      </c>
      <c r="C1344" s="22" t="s">
        <v>120</v>
      </c>
      <c r="D1344" s="33" t="s">
        <v>164</v>
      </c>
      <c r="E1344" s="22" t="s">
        <v>186</v>
      </c>
      <c r="F1344" s="32">
        <v>5091</v>
      </c>
      <c r="G1344" s="22" t="s">
        <v>1815</v>
      </c>
      <c r="H1344" s="22" t="s">
        <v>2011</v>
      </c>
      <c r="I1344" s="38">
        <v>1</v>
      </c>
      <c r="J1344" s="38">
        <v>1</v>
      </c>
      <c r="K1344" s="35">
        <v>32140206</v>
      </c>
      <c r="L1344" s="35" t="s">
        <v>1816</v>
      </c>
      <c r="M1344" s="35" t="s">
        <v>1817</v>
      </c>
      <c r="N1344" s="38">
        <v>13287</v>
      </c>
      <c r="O1344" s="22" t="s">
        <v>192</v>
      </c>
      <c r="P1344" s="22" t="s">
        <v>1819</v>
      </c>
      <c r="Q1344" s="40">
        <v>44348</v>
      </c>
      <c r="R1344" s="40">
        <v>44407</v>
      </c>
      <c r="S1344" s="38">
        <v>20</v>
      </c>
      <c r="T1344" s="35">
        <v>32140206</v>
      </c>
      <c r="U1344" s="35" t="s">
        <v>1816</v>
      </c>
      <c r="V1344" s="35" t="s">
        <v>1817</v>
      </c>
      <c r="X1344" s="22"/>
      <c r="Y1344" s="35"/>
      <c r="Z1344" s="35"/>
      <c r="AA1344" s="35"/>
      <c r="AB1344" s="35"/>
      <c r="AC1344" s="35"/>
      <c r="AD1344" s="35"/>
      <c r="AE1344" s="35"/>
      <c r="AF1344" s="35"/>
      <c r="AG1344" s="35"/>
      <c r="AH1344" s="35"/>
      <c r="AI1344" s="35"/>
      <c r="AJ1344" s="35"/>
      <c r="AK1344" s="35"/>
      <c r="AL1344" s="51" t="s">
        <v>2035</v>
      </c>
      <c r="AM1344" s="22" t="s">
        <v>1815</v>
      </c>
    </row>
    <row r="1345" spans="1:39" ht="29" x14ac:dyDescent="0.35">
      <c r="A1345" s="35" t="s">
        <v>1799</v>
      </c>
      <c r="B1345" s="22" t="s">
        <v>135</v>
      </c>
      <c r="C1345" s="22" t="s">
        <v>120</v>
      </c>
      <c r="D1345" s="33" t="s">
        <v>164</v>
      </c>
      <c r="E1345" s="22" t="s">
        <v>186</v>
      </c>
      <c r="F1345" s="32">
        <v>5091</v>
      </c>
      <c r="G1345" s="22" t="s">
        <v>1815</v>
      </c>
      <c r="H1345" s="22" t="s">
        <v>2011</v>
      </c>
      <c r="I1345" s="38">
        <v>1</v>
      </c>
      <c r="J1345" s="38">
        <v>1</v>
      </c>
      <c r="K1345" s="35">
        <v>32140206</v>
      </c>
      <c r="L1345" s="35" t="s">
        <v>1816</v>
      </c>
      <c r="M1345" s="35" t="s">
        <v>1817</v>
      </c>
      <c r="N1345" s="38">
        <v>13288</v>
      </c>
      <c r="O1345" s="22" t="s">
        <v>194</v>
      </c>
      <c r="P1345" s="22" t="s">
        <v>1820</v>
      </c>
      <c r="Q1345" s="40">
        <v>44470</v>
      </c>
      <c r="R1345" s="40">
        <v>44561</v>
      </c>
      <c r="S1345" s="38">
        <v>20</v>
      </c>
      <c r="T1345" s="35">
        <v>32140206</v>
      </c>
      <c r="U1345" s="35" t="s">
        <v>1816</v>
      </c>
      <c r="V1345" s="35" t="s">
        <v>1817</v>
      </c>
      <c r="X1345" s="22"/>
      <c r="Y1345" s="35"/>
      <c r="Z1345" s="35"/>
      <c r="AA1345" s="35"/>
      <c r="AB1345" s="35"/>
      <c r="AC1345" s="35"/>
      <c r="AD1345" s="35"/>
      <c r="AE1345" s="35"/>
      <c r="AF1345" s="35"/>
      <c r="AG1345" s="35"/>
      <c r="AH1345" s="35"/>
      <c r="AI1345" s="35"/>
      <c r="AJ1345" s="35"/>
      <c r="AK1345" s="35"/>
      <c r="AL1345" s="51" t="s">
        <v>2035</v>
      </c>
      <c r="AM1345" s="22" t="s">
        <v>1815</v>
      </c>
    </row>
    <row r="1346" spans="1:39" ht="29" x14ac:dyDescent="0.35">
      <c r="A1346" s="35" t="s">
        <v>1799</v>
      </c>
      <c r="B1346" s="22" t="s">
        <v>135</v>
      </c>
      <c r="C1346" s="22" t="s">
        <v>120</v>
      </c>
      <c r="D1346" s="33" t="s">
        <v>164</v>
      </c>
      <c r="E1346" s="22" t="s">
        <v>186</v>
      </c>
      <c r="F1346" s="32">
        <v>5091</v>
      </c>
      <c r="G1346" s="22" t="s">
        <v>1815</v>
      </c>
      <c r="H1346" s="22" t="s">
        <v>2011</v>
      </c>
      <c r="I1346" s="38">
        <v>1</v>
      </c>
      <c r="J1346" s="38">
        <v>1</v>
      </c>
      <c r="K1346" s="35">
        <v>32140206</v>
      </c>
      <c r="L1346" s="35" t="s">
        <v>1816</v>
      </c>
      <c r="M1346" s="35" t="s">
        <v>1817</v>
      </c>
      <c r="N1346" s="38">
        <v>13289</v>
      </c>
      <c r="O1346" s="22" t="s">
        <v>192</v>
      </c>
      <c r="P1346" s="22" t="s">
        <v>1821</v>
      </c>
      <c r="Q1346" s="40">
        <v>44409</v>
      </c>
      <c r="R1346" s="40">
        <v>44469</v>
      </c>
      <c r="S1346" s="38">
        <v>20</v>
      </c>
      <c r="T1346" s="35">
        <v>32140206</v>
      </c>
      <c r="U1346" s="35" t="s">
        <v>1816</v>
      </c>
      <c r="V1346" s="35" t="s">
        <v>1817</v>
      </c>
      <c r="X1346" s="22"/>
      <c r="Y1346" s="35"/>
      <c r="Z1346" s="35"/>
      <c r="AA1346" s="35"/>
      <c r="AB1346" s="35"/>
      <c r="AC1346" s="35"/>
      <c r="AD1346" s="35"/>
      <c r="AE1346" s="35"/>
      <c r="AF1346" s="35"/>
      <c r="AG1346" s="35"/>
      <c r="AH1346" s="35"/>
      <c r="AI1346" s="35"/>
      <c r="AJ1346" s="35"/>
      <c r="AK1346" s="35"/>
      <c r="AL1346" s="51" t="s">
        <v>2035</v>
      </c>
      <c r="AM1346" s="22" t="s">
        <v>1815</v>
      </c>
    </row>
    <row r="1347" spans="1:39" ht="29" x14ac:dyDescent="0.35">
      <c r="A1347" s="35" t="s">
        <v>1799</v>
      </c>
      <c r="B1347" s="22" t="s">
        <v>135</v>
      </c>
      <c r="C1347" s="22" t="s">
        <v>120</v>
      </c>
      <c r="D1347" s="33" t="s">
        <v>164</v>
      </c>
      <c r="E1347" s="22" t="s">
        <v>186</v>
      </c>
      <c r="F1347" s="32">
        <v>5092</v>
      </c>
      <c r="G1347" s="22" t="s">
        <v>1822</v>
      </c>
      <c r="H1347" s="22" t="s">
        <v>2011</v>
      </c>
      <c r="I1347" s="38">
        <v>1</v>
      </c>
      <c r="J1347" s="38">
        <v>1</v>
      </c>
      <c r="K1347" s="35">
        <v>32140206</v>
      </c>
      <c r="L1347" s="35" t="s">
        <v>1816</v>
      </c>
      <c r="M1347" s="35" t="s">
        <v>1817</v>
      </c>
      <c r="N1347" s="38">
        <v>13290</v>
      </c>
      <c r="O1347" s="22" t="s">
        <v>188</v>
      </c>
      <c r="P1347" s="22" t="s">
        <v>1803</v>
      </c>
      <c r="Q1347" s="40">
        <v>44301</v>
      </c>
      <c r="R1347" s="40">
        <v>44316</v>
      </c>
      <c r="S1347" s="38">
        <v>20</v>
      </c>
      <c r="T1347" s="35">
        <v>32140206</v>
      </c>
      <c r="U1347" s="35" t="s">
        <v>1816</v>
      </c>
      <c r="V1347" s="35" t="s">
        <v>1817</v>
      </c>
      <c r="X1347" s="22"/>
      <c r="Y1347" s="35"/>
      <c r="Z1347" s="35"/>
      <c r="AA1347" s="35"/>
      <c r="AB1347" s="35"/>
      <c r="AC1347" s="35"/>
      <c r="AD1347" s="35"/>
      <c r="AE1347" s="35"/>
      <c r="AF1347" s="35"/>
      <c r="AG1347" s="35"/>
      <c r="AH1347" s="35"/>
      <c r="AI1347" s="35"/>
      <c r="AJ1347" s="35"/>
      <c r="AK1347" s="35"/>
      <c r="AL1347" s="51" t="s">
        <v>2035</v>
      </c>
      <c r="AM1347" s="22" t="s">
        <v>1822</v>
      </c>
    </row>
    <row r="1348" spans="1:39" ht="29" x14ac:dyDescent="0.35">
      <c r="A1348" s="35" t="s">
        <v>1799</v>
      </c>
      <c r="B1348" s="22" t="s">
        <v>135</v>
      </c>
      <c r="C1348" s="22" t="s">
        <v>120</v>
      </c>
      <c r="D1348" s="33" t="s">
        <v>164</v>
      </c>
      <c r="E1348" s="22" t="s">
        <v>186</v>
      </c>
      <c r="F1348" s="32">
        <v>5092</v>
      </c>
      <c r="G1348" s="22" t="s">
        <v>1822</v>
      </c>
      <c r="H1348" s="22" t="s">
        <v>2011</v>
      </c>
      <c r="I1348" s="38">
        <v>1</v>
      </c>
      <c r="J1348" s="38">
        <v>1</v>
      </c>
      <c r="K1348" s="35">
        <v>32140206</v>
      </c>
      <c r="L1348" s="35" t="s">
        <v>1816</v>
      </c>
      <c r="M1348" s="35" t="s">
        <v>1817</v>
      </c>
      <c r="N1348" s="38">
        <v>13291</v>
      </c>
      <c r="O1348" s="22" t="s">
        <v>190</v>
      </c>
      <c r="P1348" s="22" t="s">
        <v>1823</v>
      </c>
      <c r="Q1348" s="40">
        <v>44317</v>
      </c>
      <c r="R1348" s="40">
        <v>44347</v>
      </c>
      <c r="S1348" s="38">
        <v>20</v>
      </c>
      <c r="T1348" s="35">
        <v>32140206</v>
      </c>
      <c r="U1348" s="35" t="s">
        <v>1816</v>
      </c>
      <c r="V1348" s="35" t="s">
        <v>1817</v>
      </c>
      <c r="X1348" s="22"/>
      <c r="Y1348" s="35"/>
      <c r="Z1348" s="35"/>
      <c r="AA1348" s="35"/>
      <c r="AB1348" s="35"/>
      <c r="AC1348" s="35"/>
      <c r="AD1348" s="35"/>
      <c r="AE1348" s="35"/>
      <c r="AF1348" s="35"/>
      <c r="AG1348" s="35"/>
      <c r="AH1348" s="35"/>
      <c r="AI1348" s="35"/>
      <c r="AJ1348" s="35"/>
      <c r="AK1348" s="35"/>
      <c r="AL1348" s="51" t="s">
        <v>2035</v>
      </c>
      <c r="AM1348" s="22" t="s">
        <v>1822</v>
      </c>
    </row>
    <row r="1349" spans="1:39" ht="29" x14ac:dyDescent="0.35">
      <c r="A1349" s="35" t="s">
        <v>1799</v>
      </c>
      <c r="B1349" s="22" t="s">
        <v>135</v>
      </c>
      <c r="C1349" s="22" t="s">
        <v>120</v>
      </c>
      <c r="D1349" s="33" t="s">
        <v>164</v>
      </c>
      <c r="E1349" s="22" t="s">
        <v>186</v>
      </c>
      <c r="F1349" s="32">
        <v>5092</v>
      </c>
      <c r="G1349" s="22" t="s">
        <v>1822</v>
      </c>
      <c r="H1349" s="22" t="s">
        <v>2011</v>
      </c>
      <c r="I1349" s="38">
        <v>1</v>
      </c>
      <c r="J1349" s="38">
        <v>1</v>
      </c>
      <c r="K1349" s="35">
        <v>32140206</v>
      </c>
      <c r="L1349" s="35" t="s">
        <v>1816</v>
      </c>
      <c r="M1349" s="35" t="s">
        <v>1817</v>
      </c>
      <c r="N1349" s="38">
        <v>13292</v>
      </c>
      <c r="O1349" s="22" t="s">
        <v>192</v>
      </c>
      <c r="P1349" s="22" t="s">
        <v>1824</v>
      </c>
      <c r="Q1349" s="40">
        <v>44348</v>
      </c>
      <c r="R1349" s="40">
        <v>44407</v>
      </c>
      <c r="S1349" s="38">
        <v>20</v>
      </c>
      <c r="T1349" s="35">
        <v>32140206</v>
      </c>
      <c r="U1349" s="35" t="s">
        <v>1816</v>
      </c>
      <c r="V1349" s="35" t="s">
        <v>1817</v>
      </c>
      <c r="X1349" s="22"/>
      <c r="Y1349" s="35"/>
      <c r="Z1349" s="35"/>
      <c r="AA1349" s="35"/>
      <c r="AB1349" s="35"/>
      <c r="AC1349" s="35"/>
      <c r="AD1349" s="35"/>
      <c r="AE1349" s="35"/>
      <c r="AF1349" s="35"/>
      <c r="AG1349" s="35"/>
      <c r="AH1349" s="35"/>
      <c r="AI1349" s="35"/>
      <c r="AJ1349" s="35"/>
      <c r="AK1349" s="35"/>
      <c r="AL1349" s="51" t="s">
        <v>2035</v>
      </c>
      <c r="AM1349" s="22" t="s">
        <v>1822</v>
      </c>
    </row>
    <row r="1350" spans="1:39" ht="29" x14ac:dyDescent="0.35">
      <c r="A1350" s="35" t="s">
        <v>1799</v>
      </c>
      <c r="B1350" s="22" t="s">
        <v>135</v>
      </c>
      <c r="C1350" s="22" t="s">
        <v>120</v>
      </c>
      <c r="D1350" s="33" t="s">
        <v>164</v>
      </c>
      <c r="E1350" s="22" t="s">
        <v>186</v>
      </c>
      <c r="F1350" s="32">
        <v>5092</v>
      </c>
      <c r="G1350" s="22" t="s">
        <v>1822</v>
      </c>
      <c r="H1350" s="22" t="s">
        <v>2011</v>
      </c>
      <c r="I1350" s="38">
        <v>1</v>
      </c>
      <c r="J1350" s="38">
        <v>1</v>
      </c>
      <c r="K1350" s="35">
        <v>32140206</v>
      </c>
      <c r="L1350" s="35" t="s">
        <v>1816</v>
      </c>
      <c r="M1350" s="35" t="s">
        <v>1817</v>
      </c>
      <c r="N1350" s="38">
        <v>13293</v>
      </c>
      <c r="O1350" s="22" t="s">
        <v>194</v>
      </c>
      <c r="P1350" s="22" t="s">
        <v>1825</v>
      </c>
      <c r="Q1350" s="40">
        <v>44470</v>
      </c>
      <c r="R1350" s="40">
        <v>44561</v>
      </c>
      <c r="S1350" s="38">
        <v>20</v>
      </c>
      <c r="T1350" s="35">
        <v>32140206</v>
      </c>
      <c r="U1350" s="35" t="s">
        <v>1816</v>
      </c>
      <c r="V1350" s="35" t="s">
        <v>1817</v>
      </c>
      <c r="X1350" s="22"/>
      <c r="Y1350" s="35"/>
      <c r="Z1350" s="35"/>
      <c r="AA1350" s="35"/>
      <c r="AB1350" s="35"/>
      <c r="AC1350" s="35"/>
      <c r="AD1350" s="35"/>
      <c r="AE1350" s="35"/>
      <c r="AF1350" s="35"/>
      <c r="AG1350" s="35"/>
      <c r="AH1350" s="35"/>
      <c r="AI1350" s="35"/>
      <c r="AJ1350" s="35"/>
      <c r="AK1350" s="35"/>
      <c r="AL1350" s="51" t="s">
        <v>2035</v>
      </c>
      <c r="AM1350" s="22" t="s">
        <v>1822</v>
      </c>
    </row>
    <row r="1351" spans="1:39" ht="29" x14ac:dyDescent="0.35">
      <c r="A1351" s="35" t="s">
        <v>1799</v>
      </c>
      <c r="B1351" s="22" t="s">
        <v>135</v>
      </c>
      <c r="C1351" s="22" t="s">
        <v>120</v>
      </c>
      <c r="D1351" s="33" t="s">
        <v>164</v>
      </c>
      <c r="E1351" s="22" t="s">
        <v>186</v>
      </c>
      <c r="F1351" s="32">
        <v>5092</v>
      </c>
      <c r="G1351" s="22" t="s">
        <v>1822</v>
      </c>
      <c r="H1351" s="22" t="s">
        <v>2011</v>
      </c>
      <c r="I1351" s="38">
        <v>1</v>
      </c>
      <c r="J1351" s="38">
        <v>1</v>
      </c>
      <c r="K1351" s="35">
        <v>32140206</v>
      </c>
      <c r="L1351" s="35" t="s">
        <v>1816</v>
      </c>
      <c r="M1351" s="35" t="s">
        <v>1817</v>
      </c>
      <c r="N1351" s="38">
        <v>13294</v>
      </c>
      <c r="O1351" s="22" t="s">
        <v>192</v>
      </c>
      <c r="P1351" s="22" t="s">
        <v>1826</v>
      </c>
      <c r="Q1351" s="40">
        <v>44409</v>
      </c>
      <c r="R1351" s="40">
        <v>44469</v>
      </c>
      <c r="S1351" s="38">
        <v>20</v>
      </c>
      <c r="T1351" s="35">
        <v>32140206</v>
      </c>
      <c r="U1351" s="35" t="s">
        <v>1816</v>
      </c>
      <c r="V1351" s="35" t="s">
        <v>1817</v>
      </c>
      <c r="X1351" s="22"/>
      <c r="Y1351" s="35"/>
      <c r="Z1351" s="35"/>
      <c r="AA1351" s="35"/>
      <c r="AB1351" s="35"/>
      <c r="AC1351" s="35"/>
      <c r="AD1351" s="35"/>
      <c r="AE1351" s="35"/>
      <c r="AF1351" s="35"/>
      <c r="AG1351" s="35"/>
      <c r="AH1351" s="35"/>
      <c r="AI1351" s="35"/>
      <c r="AJ1351" s="35"/>
      <c r="AK1351" s="35"/>
      <c r="AL1351" s="51" t="s">
        <v>2035</v>
      </c>
      <c r="AM1351" s="22" t="s">
        <v>1822</v>
      </c>
    </row>
    <row r="1352" spans="1:39" ht="29" x14ac:dyDescent="0.35">
      <c r="A1352" s="35" t="s">
        <v>1799</v>
      </c>
      <c r="B1352" s="22" t="s">
        <v>135</v>
      </c>
      <c r="C1352" s="22" t="s">
        <v>120</v>
      </c>
      <c r="D1352" s="33" t="s">
        <v>164</v>
      </c>
      <c r="E1352" s="22" t="s">
        <v>186</v>
      </c>
      <c r="F1352" s="32">
        <v>5093</v>
      </c>
      <c r="G1352" s="22" t="s">
        <v>1827</v>
      </c>
      <c r="H1352" s="22" t="s">
        <v>2011</v>
      </c>
      <c r="I1352" s="38">
        <v>1</v>
      </c>
      <c r="J1352" s="38">
        <v>1</v>
      </c>
      <c r="K1352" s="35">
        <v>32140206</v>
      </c>
      <c r="L1352" s="35" t="s">
        <v>1816</v>
      </c>
      <c r="M1352" s="35" t="s">
        <v>1817</v>
      </c>
      <c r="N1352" s="38">
        <v>13295</v>
      </c>
      <c r="O1352" s="22" t="s">
        <v>188</v>
      </c>
      <c r="P1352" s="22" t="s">
        <v>1803</v>
      </c>
      <c r="Q1352" s="40">
        <v>44301</v>
      </c>
      <c r="R1352" s="40">
        <v>44316</v>
      </c>
      <c r="S1352" s="38">
        <v>20</v>
      </c>
      <c r="T1352" s="35">
        <v>32140206</v>
      </c>
      <c r="U1352" s="35" t="s">
        <v>1816</v>
      </c>
      <c r="V1352" s="35" t="s">
        <v>1817</v>
      </c>
      <c r="X1352" s="22"/>
      <c r="Y1352" s="35"/>
      <c r="Z1352" s="35"/>
      <c r="AA1352" s="35"/>
      <c r="AB1352" s="35"/>
      <c r="AC1352" s="35"/>
      <c r="AD1352" s="35"/>
      <c r="AE1352" s="35"/>
      <c r="AF1352" s="35"/>
      <c r="AG1352" s="35"/>
      <c r="AH1352" s="35"/>
      <c r="AI1352" s="35"/>
      <c r="AJ1352" s="35"/>
      <c r="AK1352" s="35"/>
      <c r="AL1352" s="51" t="s">
        <v>2035</v>
      </c>
      <c r="AM1352" s="22" t="s">
        <v>1827</v>
      </c>
    </row>
    <row r="1353" spans="1:39" ht="29" x14ac:dyDescent="0.35">
      <c r="A1353" s="35" t="s">
        <v>1799</v>
      </c>
      <c r="B1353" s="22" t="s">
        <v>135</v>
      </c>
      <c r="C1353" s="22" t="s">
        <v>120</v>
      </c>
      <c r="D1353" s="33" t="s">
        <v>164</v>
      </c>
      <c r="E1353" s="22" t="s">
        <v>186</v>
      </c>
      <c r="F1353" s="32">
        <v>5093</v>
      </c>
      <c r="G1353" s="22" t="s">
        <v>1827</v>
      </c>
      <c r="H1353" s="22" t="s">
        <v>2011</v>
      </c>
      <c r="I1353" s="38">
        <v>1</v>
      </c>
      <c r="J1353" s="38">
        <v>1</v>
      </c>
      <c r="K1353" s="35">
        <v>32140206</v>
      </c>
      <c r="L1353" s="35" t="s">
        <v>1816</v>
      </c>
      <c r="M1353" s="35" t="s">
        <v>1817</v>
      </c>
      <c r="N1353" s="38">
        <v>13296</v>
      </c>
      <c r="O1353" s="22" t="s">
        <v>190</v>
      </c>
      <c r="P1353" s="22" t="s">
        <v>1828</v>
      </c>
      <c r="Q1353" s="40">
        <v>44317</v>
      </c>
      <c r="R1353" s="40">
        <v>44347</v>
      </c>
      <c r="S1353" s="38">
        <v>20</v>
      </c>
      <c r="T1353" s="35">
        <v>32140206</v>
      </c>
      <c r="U1353" s="35" t="s">
        <v>1816</v>
      </c>
      <c r="V1353" s="35" t="s">
        <v>1817</v>
      </c>
      <c r="X1353" s="22"/>
      <c r="Y1353" s="35"/>
      <c r="Z1353" s="35"/>
      <c r="AA1353" s="35"/>
      <c r="AB1353" s="35"/>
      <c r="AC1353" s="35"/>
      <c r="AD1353" s="35"/>
      <c r="AE1353" s="35"/>
      <c r="AF1353" s="35"/>
      <c r="AG1353" s="35"/>
      <c r="AH1353" s="35"/>
      <c r="AI1353" s="35"/>
      <c r="AJ1353" s="35"/>
      <c r="AK1353" s="35"/>
      <c r="AL1353" s="51" t="s">
        <v>2035</v>
      </c>
      <c r="AM1353" s="22" t="s">
        <v>1827</v>
      </c>
    </row>
    <row r="1354" spans="1:39" ht="29" x14ac:dyDescent="0.35">
      <c r="A1354" s="35" t="s">
        <v>1799</v>
      </c>
      <c r="B1354" s="22" t="s">
        <v>135</v>
      </c>
      <c r="C1354" s="22" t="s">
        <v>120</v>
      </c>
      <c r="D1354" s="33" t="s">
        <v>164</v>
      </c>
      <c r="E1354" s="22" t="s">
        <v>186</v>
      </c>
      <c r="F1354" s="32">
        <v>5093</v>
      </c>
      <c r="G1354" s="22" t="s">
        <v>1827</v>
      </c>
      <c r="H1354" s="22" t="s">
        <v>2011</v>
      </c>
      <c r="I1354" s="38">
        <v>1</v>
      </c>
      <c r="J1354" s="38">
        <v>1</v>
      </c>
      <c r="K1354" s="35">
        <v>32140206</v>
      </c>
      <c r="L1354" s="35" t="s">
        <v>1816</v>
      </c>
      <c r="M1354" s="35" t="s">
        <v>1817</v>
      </c>
      <c r="N1354" s="38">
        <v>13297</v>
      </c>
      <c r="O1354" s="22" t="s">
        <v>192</v>
      </c>
      <c r="P1354" s="22" t="s">
        <v>1829</v>
      </c>
      <c r="Q1354" s="40">
        <v>44348</v>
      </c>
      <c r="R1354" s="40">
        <v>44408</v>
      </c>
      <c r="S1354" s="38">
        <v>20</v>
      </c>
      <c r="T1354" s="35">
        <v>32140206</v>
      </c>
      <c r="U1354" s="35" t="s">
        <v>1816</v>
      </c>
      <c r="V1354" s="35" t="s">
        <v>1817</v>
      </c>
      <c r="X1354" s="22"/>
      <c r="Y1354" s="35"/>
      <c r="Z1354" s="35"/>
      <c r="AA1354" s="35"/>
      <c r="AB1354" s="35"/>
      <c r="AC1354" s="35"/>
      <c r="AD1354" s="35"/>
      <c r="AE1354" s="35"/>
      <c r="AF1354" s="35"/>
      <c r="AG1354" s="35"/>
      <c r="AH1354" s="35"/>
      <c r="AI1354" s="35"/>
      <c r="AJ1354" s="35"/>
      <c r="AK1354" s="35"/>
      <c r="AL1354" s="51" t="s">
        <v>2035</v>
      </c>
      <c r="AM1354" s="22" t="s">
        <v>1827</v>
      </c>
    </row>
    <row r="1355" spans="1:39" ht="29" x14ac:dyDescent="0.35">
      <c r="A1355" s="35" t="s">
        <v>1799</v>
      </c>
      <c r="B1355" s="22" t="s">
        <v>135</v>
      </c>
      <c r="C1355" s="22" t="s">
        <v>120</v>
      </c>
      <c r="D1355" s="33" t="s">
        <v>164</v>
      </c>
      <c r="E1355" s="22" t="s">
        <v>186</v>
      </c>
      <c r="F1355" s="32">
        <v>5093</v>
      </c>
      <c r="G1355" s="22" t="s">
        <v>1827</v>
      </c>
      <c r="H1355" s="22" t="s">
        <v>2011</v>
      </c>
      <c r="I1355" s="38">
        <v>1</v>
      </c>
      <c r="J1355" s="38">
        <v>1</v>
      </c>
      <c r="K1355" s="35">
        <v>32140206</v>
      </c>
      <c r="L1355" s="35" t="s">
        <v>1816</v>
      </c>
      <c r="M1355" s="35" t="s">
        <v>1817</v>
      </c>
      <c r="N1355" s="38">
        <v>13298</v>
      </c>
      <c r="O1355" s="22" t="s">
        <v>194</v>
      </c>
      <c r="P1355" s="22" t="s">
        <v>1830</v>
      </c>
      <c r="Q1355" s="40">
        <v>44470</v>
      </c>
      <c r="R1355" s="40">
        <v>44561</v>
      </c>
      <c r="S1355" s="38">
        <v>20</v>
      </c>
      <c r="T1355" s="35">
        <v>32140206</v>
      </c>
      <c r="U1355" s="35" t="s">
        <v>1816</v>
      </c>
      <c r="V1355" s="35" t="s">
        <v>1817</v>
      </c>
      <c r="X1355" s="22"/>
      <c r="Y1355" s="35"/>
      <c r="Z1355" s="35"/>
      <c r="AA1355" s="35"/>
      <c r="AB1355" s="35"/>
      <c r="AC1355" s="35"/>
      <c r="AD1355" s="35"/>
      <c r="AE1355" s="35"/>
      <c r="AF1355" s="35"/>
      <c r="AG1355" s="35"/>
      <c r="AH1355" s="35"/>
      <c r="AI1355" s="35"/>
      <c r="AJ1355" s="35"/>
      <c r="AK1355" s="35"/>
      <c r="AL1355" s="51" t="s">
        <v>2035</v>
      </c>
      <c r="AM1355" s="22" t="s">
        <v>1827</v>
      </c>
    </row>
    <row r="1356" spans="1:39" ht="29" x14ac:dyDescent="0.35">
      <c r="A1356" s="35" t="s">
        <v>1799</v>
      </c>
      <c r="B1356" s="22" t="s">
        <v>135</v>
      </c>
      <c r="C1356" s="22" t="s">
        <v>120</v>
      </c>
      <c r="D1356" s="33" t="s">
        <v>164</v>
      </c>
      <c r="E1356" s="22" t="s">
        <v>186</v>
      </c>
      <c r="F1356" s="32">
        <v>5093</v>
      </c>
      <c r="G1356" s="22" t="s">
        <v>1827</v>
      </c>
      <c r="H1356" s="22" t="s">
        <v>2011</v>
      </c>
      <c r="I1356" s="38">
        <v>1</v>
      </c>
      <c r="J1356" s="38">
        <v>1</v>
      </c>
      <c r="K1356" s="35">
        <v>32140206</v>
      </c>
      <c r="L1356" s="35" t="s">
        <v>1816</v>
      </c>
      <c r="M1356" s="35" t="s">
        <v>1817</v>
      </c>
      <c r="N1356" s="38">
        <v>13299</v>
      </c>
      <c r="O1356" s="22" t="s">
        <v>192</v>
      </c>
      <c r="P1356" s="22" t="s">
        <v>1831</v>
      </c>
      <c r="Q1356" s="40">
        <v>44409</v>
      </c>
      <c r="R1356" s="40">
        <v>44469</v>
      </c>
      <c r="S1356" s="38">
        <v>20</v>
      </c>
      <c r="T1356" s="35">
        <v>52475892</v>
      </c>
      <c r="U1356" s="35" t="s">
        <v>1832</v>
      </c>
      <c r="V1356" s="35" t="s">
        <v>1833</v>
      </c>
      <c r="X1356" s="22"/>
      <c r="Y1356" s="35"/>
      <c r="Z1356" s="35"/>
      <c r="AA1356" s="35"/>
      <c r="AB1356" s="35"/>
      <c r="AC1356" s="35"/>
      <c r="AD1356" s="35"/>
      <c r="AE1356" s="35"/>
      <c r="AF1356" s="35"/>
      <c r="AG1356" s="35"/>
      <c r="AH1356" s="35"/>
      <c r="AI1356" s="35"/>
      <c r="AJ1356" s="35"/>
      <c r="AK1356" s="35"/>
      <c r="AL1356" s="51" t="s">
        <v>2035</v>
      </c>
      <c r="AM1356" s="22" t="s">
        <v>1827</v>
      </c>
    </row>
    <row r="1357" spans="1:39" ht="29" x14ac:dyDescent="0.35">
      <c r="A1357" s="35" t="s">
        <v>1799</v>
      </c>
      <c r="B1357" s="22" t="s">
        <v>135</v>
      </c>
      <c r="C1357" s="22" t="s">
        <v>120</v>
      </c>
      <c r="D1357" s="33" t="s">
        <v>164</v>
      </c>
      <c r="E1357" s="22" t="s">
        <v>186</v>
      </c>
      <c r="F1357" s="32">
        <v>5094</v>
      </c>
      <c r="G1357" s="22" t="s">
        <v>1834</v>
      </c>
      <c r="H1357" s="22" t="s">
        <v>2011</v>
      </c>
      <c r="I1357" s="38">
        <v>1</v>
      </c>
      <c r="J1357" s="38">
        <v>1</v>
      </c>
      <c r="K1357" s="35">
        <v>32140206</v>
      </c>
      <c r="L1357" s="35" t="s">
        <v>1816</v>
      </c>
      <c r="M1357" s="35" t="s">
        <v>1817</v>
      </c>
      <c r="N1357" s="38">
        <v>13300</v>
      </c>
      <c r="O1357" s="22" t="s">
        <v>188</v>
      </c>
      <c r="P1357" s="22" t="s">
        <v>1803</v>
      </c>
      <c r="Q1357" s="40">
        <v>44242</v>
      </c>
      <c r="R1357" s="40">
        <v>44255</v>
      </c>
      <c r="S1357" s="38">
        <v>20</v>
      </c>
      <c r="T1357" s="35">
        <v>32140206</v>
      </c>
      <c r="U1357" s="35" t="s">
        <v>1816</v>
      </c>
      <c r="V1357" s="35" t="s">
        <v>1817</v>
      </c>
      <c r="X1357" s="22"/>
      <c r="Y1357" s="35"/>
      <c r="Z1357" s="35"/>
      <c r="AA1357" s="35"/>
      <c r="AB1357" s="35"/>
      <c r="AC1357" s="35"/>
      <c r="AD1357" s="35"/>
      <c r="AE1357" s="35"/>
      <c r="AF1357" s="35"/>
      <c r="AG1357" s="35"/>
      <c r="AH1357" s="35"/>
      <c r="AI1357" s="35"/>
      <c r="AJ1357" s="35"/>
      <c r="AK1357" s="35"/>
      <c r="AL1357" s="51" t="s">
        <v>2035</v>
      </c>
      <c r="AM1357" s="22" t="s">
        <v>1834</v>
      </c>
    </row>
    <row r="1358" spans="1:39" ht="29" x14ac:dyDescent="0.35">
      <c r="A1358" s="35" t="s">
        <v>1799</v>
      </c>
      <c r="B1358" s="22" t="s">
        <v>135</v>
      </c>
      <c r="C1358" s="22" t="s">
        <v>120</v>
      </c>
      <c r="D1358" s="33" t="s">
        <v>164</v>
      </c>
      <c r="E1358" s="22" t="s">
        <v>186</v>
      </c>
      <c r="F1358" s="32">
        <v>5094</v>
      </c>
      <c r="G1358" s="22" t="s">
        <v>1834</v>
      </c>
      <c r="H1358" s="22" t="s">
        <v>2011</v>
      </c>
      <c r="I1358" s="38">
        <v>1</v>
      </c>
      <c r="J1358" s="38">
        <v>1</v>
      </c>
      <c r="K1358" s="35">
        <v>32140206</v>
      </c>
      <c r="L1358" s="35" t="s">
        <v>1816</v>
      </c>
      <c r="M1358" s="35" t="s">
        <v>1817</v>
      </c>
      <c r="N1358" s="38">
        <v>13301</v>
      </c>
      <c r="O1358" s="22" t="s">
        <v>190</v>
      </c>
      <c r="P1358" s="22" t="s">
        <v>1835</v>
      </c>
      <c r="Q1358" s="40">
        <v>44256</v>
      </c>
      <c r="R1358" s="40">
        <v>44286</v>
      </c>
      <c r="S1358" s="38">
        <v>20</v>
      </c>
      <c r="T1358" s="35">
        <v>32140206</v>
      </c>
      <c r="U1358" s="35" t="s">
        <v>1816</v>
      </c>
      <c r="V1358" s="35" t="s">
        <v>1817</v>
      </c>
      <c r="X1358" s="22"/>
      <c r="Y1358" s="35"/>
      <c r="Z1358" s="35"/>
      <c r="AA1358" s="35"/>
      <c r="AB1358" s="35"/>
      <c r="AC1358" s="35"/>
      <c r="AD1358" s="35"/>
      <c r="AE1358" s="35"/>
      <c r="AF1358" s="35"/>
      <c r="AG1358" s="35"/>
      <c r="AH1358" s="35"/>
      <c r="AI1358" s="35"/>
      <c r="AJ1358" s="35"/>
      <c r="AK1358" s="35"/>
      <c r="AL1358" s="51" t="s">
        <v>2035</v>
      </c>
      <c r="AM1358" s="22" t="s">
        <v>1834</v>
      </c>
    </row>
    <row r="1359" spans="1:39" ht="29" x14ac:dyDescent="0.35">
      <c r="A1359" s="35" t="s">
        <v>1799</v>
      </c>
      <c r="B1359" s="22" t="s">
        <v>135</v>
      </c>
      <c r="C1359" s="22" t="s">
        <v>120</v>
      </c>
      <c r="D1359" s="33" t="s">
        <v>164</v>
      </c>
      <c r="E1359" s="22" t="s">
        <v>186</v>
      </c>
      <c r="F1359" s="32">
        <v>5094</v>
      </c>
      <c r="G1359" s="22" t="s">
        <v>1834</v>
      </c>
      <c r="H1359" s="22" t="s">
        <v>2011</v>
      </c>
      <c r="I1359" s="38">
        <v>1</v>
      </c>
      <c r="J1359" s="38">
        <v>1</v>
      </c>
      <c r="K1359" s="35">
        <v>32140206</v>
      </c>
      <c r="L1359" s="35" t="s">
        <v>1816</v>
      </c>
      <c r="M1359" s="35" t="s">
        <v>1817</v>
      </c>
      <c r="N1359" s="38">
        <v>13302</v>
      </c>
      <c r="O1359" s="22" t="s">
        <v>192</v>
      </c>
      <c r="P1359" s="22" t="s">
        <v>1836</v>
      </c>
      <c r="Q1359" s="40">
        <v>44287</v>
      </c>
      <c r="R1359" s="40">
        <v>44347</v>
      </c>
      <c r="S1359" s="38">
        <v>20</v>
      </c>
      <c r="T1359" s="35">
        <v>32140206</v>
      </c>
      <c r="U1359" s="35" t="s">
        <v>1816</v>
      </c>
      <c r="V1359" s="35" t="s">
        <v>1817</v>
      </c>
      <c r="X1359" s="22"/>
      <c r="Y1359" s="35"/>
      <c r="Z1359" s="35"/>
      <c r="AA1359" s="35"/>
      <c r="AB1359" s="35"/>
      <c r="AC1359" s="35"/>
      <c r="AD1359" s="35"/>
      <c r="AE1359" s="35"/>
      <c r="AF1359" s="35"/>
      <c r="AG1359" s="35"/>
      <c r="AH1359" s="35"/>
      <c r="AI1359" s="35"/>
      <c r="AJ1359" s="35"/>
      <c r="AK1359" s="35"/>
      <c r="AL1359" s="51" t="s">
        <v>2035</v>
      </c>
      <c r="AM1359" s="22" t="s">
        <v>1834</v>
      </c>
    </row>
    <row r="1360" spans="1:39" ht="29" x14ac:dyDescent="0.35">
      <c r="A1360" s="35" t="s">
        <v>1799</v>
      </c>
      <c r="B1360" s="22" t="s">
        <v>135</v>
      </c>
      <c r="C1360" s="22" t="s">
        <v>120</v>
      </c>
      <c r="D1360" s="33" t="s">
        <v>164</v>
      </c>
      <c r="E1360" s="22" t="s">
        <v>186</v>
      </c>
      <c r="F1360" s="32">
        <v>5094</v>
      </c>
      <c r="G1360" s="22" t="s">
        <v>1834</v>
      </c>
      <c r="H1360" s="22" t="s">
        <v>2011</v>
      </c>
      <c r="I1360" s="38">
        <v>1</v>
      </c>
      <c r="J1360" s="38">
        <v>1</v>
      </c>
      <c r="K1360" s="35">
        <v>32140206</v>
      </c>
      <c r="L1360" s="35" t="s">
        <v>1816</v>
      </c>
      <c r="M1360" s="35" t="s">
        <v>1817</v>
      </c>
      <c r="N1360" s="38">
        <v>13303</v>
      </c>
      <c r="O1360" s="22" t="s">
        <v>194</v>
      </c>
      <c r="P1360" s="22" t="s">
        <v>1837</v>
      </c>
      <c r="Q1360" s="40">
        <v>44409</v>
      </c>
      <c r="R1360" s="40">
        <v>44469</v>
      </c>
      <c r="S1360" s="38">
        <v>20</v>
      </c>
      <c r="T1360" s="35">
        <v>32140206</v>
      </c>
      <c r="U1360" s="35" t="s">
        <v>1816</v>
      </c>
      <c r="V1360" s="35" t="s">
        <v>1817</v>
      </c>
      <c r="X1360" s="22"/>
      <c r="Y1360" s="35"/>
      <c r="Z1360" s="35"/>
      <c r="AA1360" s="35"/>
      <c r="AB1360" s="35"/>
      <c r="AC1360" s="35"/>
      <c r="AD1360" s="35"/>
      <c r="AE1360" s="35"/>
      <c r="AF1360" s="35"/>
      <c r="AG1360" s="35"/>
      <c r="AH1360" s="35"/>
      <c r="AI1360" s="35"/>
      <c r="AJ1360" s="35"/>
      <c r="AK1360" s="35"/>
      <c r="AL1360" s="51" t="s">
        <v>2035</v>
      </c>
      <c r="AM1360" s="22" t="s">
        <v>1834</v>
      </c>
    </row>
    <row r="1361" spans="1:39" ht="29" x14ac:dyDescent="0.35">
      <c r="A1361" s="35" t="s">
        <v>1799</v>
      </c>
      <c r="B1361" s="22" t="s">
        <v>135</v>
      </c>
      <c r="C1361" s="22" t="s">
        <v>120</v>
      </c>
      <c r="D1361" s="33" t="s">
        <v>164</v>
      </c>
      <c r="E1361" s="22" t="s">
        <v>186</v>
      </c>
      <c r="F1361" s="32">
        <v>5094</v>
      </c>
      <c r="G1361" s="22" t="s">
        <v>1834</v>
      </c>
      <c r="H1361" s="22" t="s">
        <v>2011</v>
      </c>
      <c r="I1361" s="38">
        <v>1</v>
      </c>
      <c r="J1361" s="38">
        <v>1</v>
      </c>
      <c r="K1361" s="35">
        <v>32140206</v>
      </c>
      <c r="L1361" s="35" t="s">
        <v>1816</v>
      </c>
      <c r="M1361" s="35" t="s">
        <v>1817</v>
      </c>
      <c r="N1361" s="38">
        <v>13304</v>
      </c>
      <c r="O1361" s="22" t="s">
        <v>192</v>
      </c>
      <c r="P1361" s="22" t="s">
        <v>1838</v>
      </c>
      <c r="Q1361" s="40">
        <v>44348</v>
      </c>
      <c r="R1361" s="40">
        <v>44408</v>
      </c>
      <c r="S1361" s="38">
        <v>20</v>
      </c>
      <c r="T1361" s="35">
        <v>32140206</v>
      </c>
      <c r="U1361" s="35" t="s">
        <v>1816</v>
      </c>
      <c r="V1361" s="35" t="s">
        <v>1817</v>
      </c>
      <c r="X1361" s="22"/>
      <c r="Y1361" s="35"/>
      <c r="Z1361" s="35"/>
      <c r="AA1361" s="35"/>
      <c r="AB1361" s="35"/>
      <c r="AC1361" s="35"/>
      <c r="AD1361" s="35"/>
      <c r="AE1361" s="35"/>
      <c r="AF1361" s="35"/>
      <c r="AG1361" s="35"/>
      <c r="AH1361" s="35"/>
      <c r="AI1361" s="35"/>
      <c r="AJ1361" s="35"/>
      <c r="AK1361" s="35"/>
      <c r="AL1361" s="51" t="s">
        <v>2035</v>
      </c>
      <c r="AM1361" s="22" t="s">
        <v>1834</v>
      </c>
    </row>
    <row r="1362" spans="1:39" ht="29" x14ac:dyDescent="0.35">
      <c r="A1362" s="35" t="s">
        <v>1799</v>
      </c>
      <c r="B1362" s="22" t="s">
        <v>135</v>
      </c>
      <c r="C1362" s="22" t="s">
        <v>120</v>
      </c>
      <c r="D1362" s="33" t="s">
        <v>164</v>
      </c>
      <c r="E1362" s="22" t="s">
        <v>186</v>
      </c>
      <c r="F1362" s="32">
        <v>5095</v>
      </c>
      <c r="G1362" s="22" t="s">
        <v>1839</v>
      </c>
      <c r="H1362" s="22" t="s">
        <v>2011</v>
      </c>
      <c r="I1362" s="38">
        <v>1</v>
      </c>
      <c r="J1362" s="38">
        <v>1</v>
      </c>
      <c r="K1362" s="35">
        <v>32140206</v>
      </c>
      <c r="L1362" s="35" t="s">
        <v>1816</v>
      </c>
      <c r="M1362" s="35" t="s">
        <v>1817</v>
      </c>
      <c r="N1362" s="38">
        <v>13305</v>
      </c>
      <c r="O1362" s="22" t="s">
        <v>188</v>
      </c>
      <c r="P1362" s="22" t="s">
        <v>1803</v>
      </c>
      <c r="Q1362" s="40">
        <v>44331</v>
      </c>
      <c r="R1362" s="40">
        <v>44347</v>
      </c>
      <c r="S1362" s="38">
        <v>20</v>
      </c>
      <c r="T1362" s="35">
        <v>32140206</v>
      </c>
      <c r="U1362" s="35" t="s">
        <v>1816</v>
      </c>
      <c r="V1362" s="35" t="s">
        <v>1817</v>
      </c>
      <c r="X1362" s="22"/>
      <c r="Y1362" s="35"/>
      <c r="Z1362" s="35"/>
      <c r="AA1362" s="35"/>
      <c r="AB1362" s="35"/>
      <c r="AC1362" s="35"/>
      <c r="AD1362" s="35"/>
      <c r="AE1362" s="35"/>
      <c r="AF1362" s="35"/>
      <c r="AG1362" s="35"/>
      <c r="AH1362" s="35"/>
      <c r="AI1362" s="35"/>
      <c r="AJ1362" s="35"/>
      <c r="AK1362" s="35"/>
      <c r="AL1362" s="51" t="s">
        <v>2035</v>
      </c>
      <c r="AM1362" s="22" t="s">
        <v>1839</v>
      </c>
    </row>
    <row r="1363" spans="1:39" ht="29" x14ac:dyDescent="0.35">
      <c r="A1363" s="35" t="s">
        <v>1799</v>
      </c>
      <c r="B1363" s="22" t="s">
        <v>135</v>
      </c>
      <c r="C1363" s="22" t="s">
        <v>120</v>
      </c>
      <c r="D1363" s="33" t="s">
        <v>164</v>
      </c>
      <c r="E1363" s="22" t="s">
        <v>186</v>
      </c>
      <c r="F1363" s="32">
        <v>5095</v>
      </c>
      <c r="G1363" s="22" t="s">
        <v>1839</v>
      </c>
      <c r="H1363" s="22" t="s">
        <v>2011</v>
      </c>
      <c r="I1363" s="38">
        <v>1</v>
      </c>
      <c r="J1363" s="38">
        <v>1</v>
      </c>
      <c r="K1363" s="35">
        <v>32140206</v>
      </c>
      <c r="L1363" s="35" t="s">
        <v>1816</v>
      </c>
      <c r="M1363" s="35" t="s">
        <v>1817</v>
      </c>
      <c r="N1363" s="38">
        <v>13306</v>
      </c>
      <c r="O1363" s="22" t="s">
        <v>190</v>
      </c>
      <c r="P1363" s="22" t="s">
        <v>1840</v>
      </c>
      <c r="Q1363" s="40">
        <v>44348</v>
      </c>
      <c r="R1363" s="40">
        <v>44377</v>
      </c>
      <c r="S1363" s="38">
        <v>20</v>
      </c>
      <c r="T1363" s="35">
        <v>32140206</v>
      </c>
      <c r="U1363" s="35" t="s">
        <v>1816</v>
      </c>
      <c r="V1363" s="35" t="s">
        <v>1817</v>
      </c>
      <c r="X1363" s="22"/>
      <c r="Y1363" s="35"/>
      <c r="Z1363" s="35"/>
      <c r="AA1363" s="35"/>
      <c r="AB1363" s="35"/>
      <c r="AC1363" s="35"/>
      <c r="AD1363" s="35"/>
      <c r="AE1363" s="35"/>
      <c r="AF1363" s="35"/>
      <c r="AG1363" s="35"/>
      <c r="AH1363" s="35"/>
      <c r="AI1363" s="35"/>
      <c r="AJ1363" s="35"/>
      <c r="AK1363" s="35"/>
      <c r="AL1363" s="51" t="s">
        <v>2035</v>
      </c>
      <c r="AM1363" s="22" t="s">
        <v>1839</v>
      </c>
    </row>
    <row r="1364" spans="1:39" ht="29" x14ac:dyDescent="0.35">
      <c r="A1364" s="35" t="s">
        <v>1799</v>
      </c>
      <c r="B1364" s="22" t="s">
        <v>135</v>
      </c>
      <c r="C1364" s="22" t="s">
        <v>120</v>
      </c>
      <c r="D1364" s="33" t="s">
        <v>164</v>
      </c>
      <c r="E1364" s="22" t="s">
        <v>186</v>
      </c>
      <c r="F1364" s="32">
        <v>5095</v>
      </c>
      <c r="G1364" s="22" t="s">
        <v>1839</v>
      </c>
      <c r="H1364" s="22" t="s">
        <v>2011</v>
      </c>
      <c r="I1364" s="38">
        <v>1</v>
      </c>
      <c r="J1364" s="38">
        <v>1</v>
      </c>
      <c r="K1364" s="35">
        <v>32140206</v>
      </c>
      <c r="L1364" s="35" t="s">
        <v>1816</v>
      </c>
      <c r="M1364" s="35" t="s">
        <v>1817</v>
      </c>
      <c r="N1364" s="38">
        <v>13307</v>
      </c>
      <c r="O1364" s="22" t="s">
        <v>192</v>
      </c>
      <c r="P1364" s="22" t="s">
        <v>1841</v>
      </c>
      <c r="Q1364" s="40">
        <v>44378</v>
      </c>
      <c r="R1364" s="40">
        <v>44439</v>
      </c>
      <c r="S1364" s="38">
        <v>20</v>
      </c>
      <c r="T1364" s="35">
        <v>32140206</v>
      </c>
      <c r="U1364" s="35" t="s">
        <v>1816</v>
      </c>
      <c r="V1364" s="35" t="s">
        <v>1817</v>
      </c>
      <c r="X1364" s="22"/>
      <c r="Y1364" s="35"/>
      <c r="Z1364" s="35"/>
      <c r="AA1364" s="35"/>
      <c r="AB1364" s="35"/>
      <c r="AC1364" s="35"/>
      <c r="AD1364" s="35"/>
      <c r="AE1364" s="35"/>
      <c r="AF1364" s="35"/>
      <c r="AG1364" s="35"/>
      <c r="AH1364" s="35"/>
      <c r="AI1364" s="35"/>
      <c r="AJ1364" s="35"/>
      <c r="AK1364" s="35"/>
      <c r="AL1364" s="51" t="s">
        <v>2035</v>
      </c>
      <c r="AM1364" s="22" t="s">
        <v>1839</v>
      </c>
    </row>
    <row r="1365" spans="1:39" ht="29" x14ac:dyDescent="0.35">
      <c r="A1365" s="35" t="s">
        <v>1799</v>
      </c>
      <c r="B1365" s="22" t="s">
        <v>135</v>
      </c>
      <c r="C1365" s="22" t="s">
        <v>120</v>
      </c>
      <c r="D1365" s="33" t="s">
        <v>164</v>
      </c>
      <c r="E1365" s="22" t="s">
        <v>186</v>
      </c>
      <c r="F1365" s="32">
        <v>5095</v>
      </c>
      <c r="G1365" s="22" t="s">
        <v>1839</v>
      </c>
      <c r="H1365" s="22" t="s">
        <v>2011</v>
      </c>
      <c r="I1365" s="38">
        <v>1</v>
      </c>
      <c r="J1365" s="38">
        <v>1</v>
      </c>
      <c r="K1365" s="35">
        <v>32140206</v>
      </c>
      <c r="L1365" s="35" t="s">
        <v>1816</v>
      </c>
      <c r="M1365" s="35" t="s">
        <v>1817</v>
      </c>
      <c r="N1365" s="38">
        <v>13308</v>
      </c>
      <c r="O1365" s="22" t="s">
        <v>194</v>
      </c>
      <c r="P1365" s="22" t="s">
        <v>1842</v>
      </c>
      <c r="Q1365" s="40">
        <v>44470</v>
      </c>
      <c r="R1365" s="40">
        <v>44500</v>
      </c>
      <c r="S1365" s="38">
        <v>20</v>
      </c>
      <c r="T1365" s="35">
        <v>32140206</v>
      </c>
      <c r="U1365" s="35" t="s">
        <v>1816</v>
      </c>
      <c r="V1365" s="35" t="s">
        <v>1817</v>
      </c>
      <c r="X1365" s="22"/>
      <c r="Y1365" s="35"/>
      <c r="Z1365" s="35"/>
      <c r="AA1365" s="35"/>
      <c r="AB1365" s="35"/>
      <c r="AC1365" s="35"/>
      <c r="AD1365" s="35"/>
      <c r="AE1365" s="35"/>
      <c r="AF1365" s="35"/>
      <c r="AG1365" s="35"/>
      <c r="AH1365" s="35"/>
      <c r="AI1365" s="35"/>
      <c r="AJ1365" s="35"/>
      <c r="AK1365" s="35"/>
      <c r="AL1365" s="51" t="s">
        <v>2035</v>
      </c>
      <c r="AM1365" s="22" t="s">
        <v>1839</v>
      </c>
    </row>
    <row r="1366" spans="1:39" ht="29" x14ac:dyDescent="0.35">
      <c r="A1366" s="35" t="s">
        <v>1799</v>
      </c>
      <c r="B1366" s="22" t="s">
        <v>135</v>
      </c>
      <c r="C1366" s="22" t="s">
        <v>120</v>
      </c>
      <c r="D1366" s="33" t="s">
        <v>164</v>
      </c>
      <c r="E1366" s="22" t="s">
        <v>186</v>
      </c>
      <c r="F1366" s="32">
        <v>5095</v>
      </c>
      <c r="G1366" s="22" t="s">
        <v>1839</v>
      </c>
      <c r="H1366" s="22" t="s">
        <v>2011</v>
      </c>
      <c r="I1366" s="38">
        <v>1</v>
      </c>
      <c r="J1366" s="38">
        <v>1</v>
      </c>
      <c r="K1366" s="35">
        <v>32140206</v>
      </c>
      <c r="L1366" s="35" t="s">
        <v>1816</v>
      </c>
      <c r="M1366" s="35" t="s">
        <v>1817</v>
      </c>
      <c r="N1366" s="38">
        <v>13309</v>
      </c>
      <c r="O1366" s="22" t="s">
        <v>192</v>
      </c>
      <c r="P1366" s="22" t="s">
        <v>1843</v>
      </c>
      <c r="Q1366" s="40">
        <v>44440</v>
      </c>
      <c r="R1366" s="40">
        <v>44469</v>
      </c>
      <c r="S1366" s="38">
        <v>20</v>
      </c>
      <c r="T1366" s="35">
        <v>32140206</v>
      </c>
      <c r="U1366" s="35" t="s">
        <v>1816</v>
      </c>
      <c r="V1366" s="35" t="s">
        <v>1817</v>
      </c>
      <c r="X1366" s="22"/>
      <c r="Y1366" s="35"/>
      <c r="Z1366" s="35"/>
      <c r="AA1366" s="35"/>
      <c r="AB1366" s="35"/>
      <c r="AC1366" s="35"/>
      <c r="AD1366" s="35"/>
      <c r="AE1366" s="35"/>
      <c r="AF1366" s="35"/>
      <c r="AG1366" s="35"/>
      <c r="AH1366" s="35"/>
      <c r="AI1366" s="35"/>
      <c r="AJ1366" s="35"/>
      <c r="AK1366" s="35"/>
      <c r="AL1366" s="51" t="s">
        <v>2035</v>
      </c>
      <c r="AM1366" s="22" t="s">
        <v>1839</v>
      </c>
    </row>
    <row r="1367" spans="1:39" ht="29" x14ac:dyDescent="0.35">
      <c r="A1367" s="35" t="s">
        <v>1799</v>
      </c>
      <c r="B1367" s="22" t="s">
        <v>144</v>
      </c>
      <c r="C1367" s="22" t="s">
        <v>120</v>
      </c>
      <c r="D1367" s="33" t="s">
        <v>164</v>
      </c>
      <c r="E1367" s="22" t="s">
        <v>186</v>
      </c>
      <c r="F1367" s="32">
        <v>5096</v>
      </c>
      <c r="G1367" s="22" t="s">
        <v>1844</v>
      </c>
      <c r="H1367" s="22" t="s">
        <v>2011</v>
      </c>
      <c r="I1367" s="38">
        <v>1</v>
      </c>
      <c r="J1367" s="38">
        <v>1</v>
      </c>
      <c r="K1367" s="35">
        <v>32140206</v>
      </c>
      <c r="L1367" s="35" t="s">
        <v>1816</v>
      </c>
      <c r="M1367" s="35" t="s">
        <v>1817</v>
      </c>
      <c r="N1367" s="38">
        <v>13310</v>
      </c>
      <c r="O1367" s="22" t="s">
        <v>188</v>
      </c>
      <c r="P1367" s="22" t="s">
        <v>1803</v>
      </c>
      <c r="Q1367" s="40">
        <v>44242</v>
      </c>
      <c r="R1367" s="40">
        <v>44255</v>
      </c>
      <c r="S1367" s="38">
        <v>20</v>
      </c>
      <c r="T1367" s="35">
        <v>32140206</v>
      </c>
      <c r="U1367" s="35" t="s">
        <v>1816</v>
      </c>
      <c r="V1367" s="35" t="s">
        <v>1817</v>
      </c>
      <c r="X1367" s="22"/>
      <c r="Y1367" s="35"/>
      <c r="Z1367" s="35"/>
      <c r="AA1367" s="35"/>
      <c r="AB1367" s="35"/>
      <c r="AC1367" s="35"/>
      <c r="AD1367" s="35"/>
      <c r="AE1367" s="35"/>
      <c r="AF1367" s="35"/>
      <c r="AG1367" s="35"/>
      <c r="AH1367" s="35"/>
      <c r="AI1367" s="35"/>
      <c r="AJ1367" s="35"/>
      <c r="AK1367" s="35"/>
      <c r="AL1367" s="51" t="s">
        <v>2035</v>
      </c>
      <c r="AM1367" s="22" t="s">
        <v>1844</v>
      </c>
    </row>
    <row r="1368" spans="1:39" ht="29" x14ac:dyDescent="0.35">
      <c r="A1368" s="35" t="s">
        <v>1799</v>
      </c>
      <c r="B1368" s="22" t="s">
        <v>144</v>
      </c>
      <c r="C1368" s="22" t="s">
        <v>120</v>
      </c>
      <c r="D1368" s="33" t="s">
        <v>164</v>
      </c>
      <c r="E1368" s="22" t="s">
        <v>186</v>
      </c>
      <c r="F1368" s="32">
        <v>5096</v>
      </c>
      <c r="G1368" s="22" t="s">
        <v>1844</v>
      </c>
      <c r="H1368" s="22" t="s">
        <v>2011</v>
      </c>
      <c r="I1368" s="38">
        <v>1</v>
      </c>
      <c r="J1368" s="38">
        <v>1</v>
      </c>
      <c r="K1368" s="35">
        <v>32140206</v>
      </c>
      <c r="L1368" s="35" t="s">
        <v>1816</v>
      </c>
      <c r="M1368" s="35" t="s">
        <v>1817</v>
      </c>
      <c r="N1368" s="38">
        <v>13311</v>
      </c>
      <c r="O1368" s="22" t="s">
        <v>190</v>
      </c>
      <c r="P1368" s="22" t="s">
        <v>1845</v>
      </c>
      <c r="Q1368" s="40">
        <v>44256</v>
      </c>
      <c r="R1368" s="40">
        <v>44286</v>
      </c>
      <c r="S1368" s="38">
        <v>20</v>
      </c>
      <c r="T1368" s="35">
        <v>32140206</v>
      </c>
      <c r="U1368" s="35" t="s">
        <v>1816</v>
      </c>
      <c r="V1368" s="35" t="s">
        <v>1817</v>
      </c>
      <c r="X1368" s="22"/>
      <c r="Y1368" s="35"/>
      <c r="Z1368" s="35"/>
      <c r="AA1368" s="35"/>
      <c r="AB1368" s="35"/>
      <c r="AC1368" s="35"/>
      <c r="AD1368" s="35"/>
      <c r="AE1368" s="35"/>
      <c r="AF1368" s="35"/>
      <c r="AG1368" s="35"/>
      <c r="AH1368" s="35"/>
      <c r="AI1368" s="35"/>
      <c r="AJ1368" s="35"/>
      <c r="AK1368" s="35"/>
      <c r="AL1368" s="51" t="s">
        <v>2035</v>
      </c>
      <c r="AM1368" s="22" t="s">
        <v>1844</v>
      </c>
    </row>
    <row r="1369" spans="1:39" ht="29" x14ac:dyDescent="0.35">
      <c r="A1369" s="35" t="s">
        <v>1799</v>
      </c>
      <c r="B1369" s="22" t="s">
        <v>144</v>
      </c>
      <c r="C1369" s="22" t="s">
        <v>120</v>
      </c>
      <c r="D1369" s="33" t="s">
        <v>164</v>
      </c>
      <c r="E1369" s="22" t="s">
        <v>186</v>
      </c>
      <c r="F1369" s="32">
        <v>5096</v>
      </c>
      <c r="G1369" s="22" t="s">
        <v>1844</v>
      </c>
      <c r="H1369" s="22" t="s">
        <v>2011</v>
      </c>
      <c r="I1369" s="38">
        <v>1</v>
      </c>
      <c r="J1369" s="38">
        <v>1</v>
      </c>
      <c r="K1369" s="35">
        <v>32140206</v>
      </c>
      <c r="L1369" s="35" t="s">
        <v>1816</v>
      </c>
      <c r="M1369" s="35" t="s">
        <v>1817</v>
      </c>
      <c r="N1369" s="38">
        <v>13312</v>
      </c>
      <c r="O1369" s="22" t="s">
        <v>192</v>
      </c>
      <c r="P1369" s="22" t="s">
        <v>1846</v>
      </c>
      <c r="Q1369" s="40">
        <v>44287</v>
      </c>
      <c r="R1369" s="40">
        <v>44377</v>
      </c>
      <c r="S1369" s="38">
        <v>20</v>
      </c>
      <c r="T1369" s="35">
        <v>32140206</v>
      </c>
      <c r="U1369" s="35" t="s">
        <v>1816</v>
      </c>
      <c r="V1369" s="35" t="s">
        <v>1817</v>
      </c>
      <c r="X1369" s="22"/>
      <c r="Y1369" s="35"/>
      <c r="Z1369" s="35"/>
      <c r="AA1369" s="35"/>
      <c r="AB1369" s="35"/>
      <c r="AC1369" s="35"/>
      <c r="AD1369" s="35"/>
      <c r="AE1369" s="35"/>
      <c r="AF1369" s="35"/>
      <c r="AG1369" s="35"/>
      <c r="AH1369" s="35"/>
      <c r="AI1369" s="35"/>
      <c r="AJ1369" s="35"/>
      <c r="AK1369" s="35"/>
      <c r="AL1369" s="51" t="s">
        <v>2035</v>
      </c>
      <c r="AM1369" s="22" t="s">
        <v>1844</v>
      </c>
    </row>
    <row r="1370" spans="1:39" ht="29" x14ac:dyDescent="0.35">
      <c r="A1370" s="35" t="s">
        <v>1799</v>
      </c>
      <c r="B1370" s="22" t="s">
        <v>144</v>
      </c>
      <c r="C1370" s="22" t="s">
        <v>120</v>
      </c>
      <c r="D1370" s="33" t="s">
        <v>164</v>
      </c>
      <c r="E1370" s="22" t="s">
        <v>186</v>
      </c>
      <c r="F1370" s="32">
        <v>5096</v>
      </c>
      <c r="G1370" s="22" t="s">
        <v>1844</v>
      </c>
      <c r="H1370" s="22" t="s">
        <v>2011</v>
      </c>
      <c r="I1370" s="38">
        <v>1</v>
      </c>
      <c r="J1370" s="38">
        <v>1</v>
      </c>
      <c r="K1370" s="35">
        <v>32140206</v>
      </c>
      <c r="L1370" s="35" t="s">
        <v>1816</v>
      </c>
      <c r="M1370" s="35" t="s">
        <v>1817</v>
      </c>
      <c r="N1370" s="38">
        <v>13313</v>
      </c>
      <c r="O1370" s="22" t="s">
        <v>194</v>
      </c>
      <c r="P1370" s="22" t="s">
        <v>1847</v>
      </c>
      <c r="Q1370" s="40">
        <v>44470</v>
      </c>
      <c r="R1370" s="40">
        <v>44561</v>
      </c>
      <c r="S1370" s="38">
        <v>20</v>
      </c>
      <c r="T1370" s="35">
        <v>32140206</v>
      </c>
      <c r="U1370" s="35" t="s">
        <v>1816</v>
      </c>
      <c r="V1370" s="35" t="s">
        <v>1817</v>
      </c>
      <c r="X1370" s="22"/>
      <c r="Y1370" s="35"/>
      <c r="Z1370" s="35"/>
      <c r="AA1370" s="35"/>
      <c r="AB1370" s="35"/>
      <c r="AC1370" s="35"/>
      <c r="AD1370" s="35"/>
      <c r="AE1370" s="35"/>
      <c r="AF1370" s="35"/>
      <c r="AG1370" s="35"/>
      <c r="AH1370" s="35"/>
      <c r="AI1370" s="35"/>
      <c r="AJ1370" s="35"/>
      <c r="AK1370" s="35"/>
      <c r="AL1370" s="51" t="s">
        <v>2035</v>
      </c>
      <c r="AM1370" s="22" t="s">
        <v>1844</v>
      </c>
    </row>
    <row r="1371" spans="1:39" ht="29" x14ac:dyDescent="0.35">
      <c r="A1371" s="35" t="s">
        <v>1799</v>
      </c>
      <c r="B1371" s="22" t="s">
        <v>144</v>
      </c>
      <c r="C1371" s="22" t="s">
        <v>120</v>
      </c>
      <c r="D1371" s="33" t="s">
        <v>164</v>
      </c>
      <c r="E1371" s="22" t="s">
        <v>186</v>
      </c>
      <c r="F1371" s="32">
        <v>5096</v>
      </c>
      <c r="G1371" s="22" t="s">
        <v>1844</v>
      </c>
      <c r="H1371" s="22" t="s">
        <v>2011</v>
      </c>
      <c r="I1371" s="38">
        <v>1</v>
      </c>
      <c r="J1371" s="38">
        <v>1</v>
      </c>
      <c r="K1371" s="35">
        <v>32140206</v>
      </c>
      <c r="L1371" s="35" t="s">
        <v>1816</v>
      </c>
      <c r="M1371" s="35" t="s">
        <v>1817</v>
      </c>
      <c r="N1371" s="38">
        <v>13314</v>
      </c>
      <c r="O1371" s="22" t="s">
        <v>192</v>
      </c>
      <c r="P1371" s="22" t="s">
        <v>1848</v>
      </c>
      <c r="Q1371" s="40">
        <v>44378</v>
      </c>
      <c r="R1371" s="40">
        <v>44469</v>
      </c>
      <c r="S1371" s="38">
        <v>20</v>
      </c>
      <c r="T1371" s="35">
        <v>32140206</v>
      </c>
      <c r="U1371" s="35" t="s">
        <v>1816</v>
      </c>
      <c r="V1371" s="35" t="s">
        <v>1817</v>
      </c>
      <c r="X1371" s="22"/>
      <c r="Y1371" s="35"/>
      <c r="Z1371" s="35"/>
      <c r="AA1371" s="35"/>
      <c r="AB1371" s="35"/>
      <c r="AC1371" s="35"/>
      <c r="AD1371" s="35"/>
      <c r="AE1371" s="35"/>
      <c r="AF1371" s="35"/>
      <c r="AG1371" s="35"/>
      <c r="AH1371" s="35"/>
      <c r="AI1371" s="35"/>
      <c r="AJ1371" s="35"/>
      <c r="AK1371" s="35"/>
      <c r="AL1371" s="51" t="s">
        <v>2035</v>
      </c>
      <c r="AM1371" s="22" t="s">
        <v>1844</v>
      </c>
    </row>
    <row r="1372" spans="1:39" ht="29" x14ac:dyDescent="0.35">
      <c r="A1372" s="35" t="s">
        <v>1799</v>
      </c>
      <c r="B1372" s="22" t="s">
        <v>135</v>
      </c>
      <c r="C1372" s="22" t="s">
        <v>120</v>
      </c>
      <c r="D1372" s="33" t="s">
        <v>164</v>
      </c>
      <c r="E1372" s="22" t="s">
        <v>186</v>
      </c>
      <c r="F1372" s="32">
        <v>5097</v>
      </c>
      <c r="G1372" s="22" t="s">
        <v>1849</v>
      </c>
      <c r="H1372" s="22" t="s">
        <v>2011</v>
      </c>
      <c r="I1372" s="38">
        <v>1</v>
      </c>
      <c r="J1372" s="38">
        <v>1</v>
      </c>
      <c r="K1372" s="35">
        <v>79134421</v>
      </c>
      <c r="L1372" s="35" t="s">
        <v>1850</v>
      </c>
      <c r="M1372" s="35" t="s">
        <v>1851</v>
      </c>
      <c r="N1372" s="38">
        <v>13315</v>
      </c>
      <c r="O1372" s="22" t="s">
        <v>188</v>
      </c>
      <c r="P1372" s="22" t="s">
        <v>1803</v>
      </c>
      <c r="Q1372" s="40">
        <v>44211</v>
      </c>
      <c r="R1372" s="40">
        <v>44227</v>
      </c>
      <c r="S1372" s="38">
        <v>20</v>
      </c>
      <c r="T1372" s="35">
        <v>79134421</v>
      </c>
      <c r="U1372" s="35" t="s">
        <v>1850</v>
      </c>
      <c r="V1372" s="35" t="s">
        <v>1851</v>
      </c>
      <c r="X1372" s="22"/>
      <c r="Y1372" s="35"/>
      <c r="Z1372" s="35"/>
      <c r="AA1372" s="35"/>
      <c r="AB1372" s="35"/>
      <c r="AC1372" s="35"/>
      <c r="AD1372" s="35"/>
      <c r="AE1372" s="35"/>
      <c r="AF1372" s="35"/>
      <c r="AG1372" s="35"/>
      <c r="AH1372" s="35"/>
      <c r="AI1372" s="35"/>
      <c r="AJ1372" s="35"/>
      <c r="AK1372" s="35"/>
      <c r="AL1372" s="51" t="s">
        <v>2035</v>
      </c>
      <c r="AM1372" s="22" t="s">
        <v>1849</v>
      </c>
    </row>
    <row r="1373" spans="1:39" ht="29" x14ac:dyDescent="0.35">
      <c r="A1373" s="35" t="s">
        <v>1799</v>
      </c>
      <c r="B1373" s="22" t="s">
        <v>135</v>
      </c>
      <c r="C1373" s="22" t="s">
        <v>120</v>
      </c>
      <c r="D1373" s="33" t="s">
        <v>164</v>
      </c>
      <c r="E1373" s="22" t="s">
        <v>186</v>
      </c>
      <c r="F1373" s="32">
        <v>5097</v>
      </c>
      <c r="G1373" s="22" t="s">
        <v>1849</v>
      </c>
      <c r="H1373" s="22" t="s">
        <v>2011</v>
      </c>
      <c r="I1373" s="38">
        <v>1</v>
      </c>
      <c r="J1373" s="38">
        <v>1</v>
      </c>
      <c r="K1373" s="35">
        <v>79134421</v>
      </c>
      <c r="L1373" s="35" t="s">
        <v>1850</v>
      </c>
      <c r="M1373" s="35" t="s">
        <v>1851</v>
      </c>
      <c r="N1373" s="38">
        <v>13316</v>
      </c>
      <c r="O1373" s="22" t="s">
        <v>190</v>
      </c>
      <c r="P1373" s="22" t="s">
        <v>1852</v>
      </c>
      <c r="Q1373" s="40">
        <v>44228</v>
      </c>
      <c r="R1373" s="40">
        <v>44255</v>
      </c>
      <c r="S1373" s="38">
        <v>20</v>
      </c>
      <c r="T1373" s="35">
        <v>79134421</v>
      </c>
      <c r="U1373" s="35" t="s">
        <v>1850</v>
      </c>
      <c r="V1373" s="35" t="s">
        <v>1851</v>
      </c>
      <c r="X1373" s="22"/>
      <c r="Y1373" s="35"/>
      <c r="Z1373" s="35"/>
      <c r="AA1373" s="35"/>
      <c r="AB1373" s="35"/>
      <c r="AC1373" s="35"/>
      <c r="AD1373" s="35"/>
      <c r="AE1373" s="35"/>
      <c r="AF1373" s="35"/>
      <c r="AG1373" s="35"/>
      <c r="AH1373" s="35"/>
      <c r="AI1373" s="35"/>
      <c r="AJ1373" s="35"/>
      <c r="AK1373" s="35"/>
      <c r="AL1373" s="51" t="s">
        <v>2035</v>
      </c>
      <c r="AM1373" s="22" t="s">
        <v>1849</v>
      </c>
    </row>
    <row r="1374" spans="1:39" ht="29" x14ac:dyDescent="0.35">
      <c r="A1374" s="35" t="s">
        <v>1799</v>
      </c>
      <c r="B1374" s="22" t="s">
        <v>135</v>
      </c>
      <c r="C1374" s="22" t="s">
        <v>120</v>
      </c>
      <c r="D1374" s="33" t="s">
        <v>164</v>
      </c>
      <c r="E1374" s="22" t="s">
        <v>186</v>
      </c>
      <c r="F1374" s="32">
        <v>5097</v>
      </c>
      <c r="G1374" s="22" t="s">
        <v>1849</v>
      </c>
      <c r="H1374" s="22" t="s">
        <v>2011</v>
      </c>
      <c r="I1374" s="38">
        <v>1</v>
      </c>
      <c r="J1374" s="38">
        <v>1</v>
      </c>
      <c r="K1374" s="35">
        <v>79134421</v>
      </c>
      <c r="L1374" s="35" t="s">
        <v>1850</v>
      </c>
      <c r="M1374" s="35" t="s">
        <v>1851</v>
      </c>
      <c r="N1374" s="38">
        <v>13317</v>
      </c>
      <c r="O1374" s="22" t="s">
        <v>192</v>
      </c>
      <c r="P1374" s="22" t="s">
        <v>1853</v>
      </c>
      <c r="Q1374" s="40">
        <v>44256</v>
      </c>
      <c r="R1374" s="40">
        <v>44316</v>
      </c>
      <c r="S1374" s="38">
        <v>20</v>
      </c>
      <c r="T1374" s="35">
        <v>79134421</v>
      </c>
      <c r="U1374" s="35" t="s">
        <v>1850</v>
      </c>
      <c r="V1374" s="35" t="s">
        <v>1851</v>
      </c>
      <c r="X1374" s="22"/>
      <c r="Y1374" s="35"/>
      <c r="Z1374" s="35"/>
      <c r="AA1374" s="35"/>
      <c r="AB1374" s="35"/>
      <c r="AC1374" s="35"/>
      <c r="AD1374" s="35"/>
      <c r="AE1374" s="35"/>
      <c r="AF1374" s="35"/>
      <c r="AG1374" s="35"/>
      <c r="AH1374" s="35"/>
      <c r="AI1374" s="35"/>
      <c r="AJ1374" s="35"/>
      <c r="AK1374" s="35"/>
      <c r="AL1374" s="51" t="s">
        <v>2035</v>
      </c>
      <c r="AM1374" s="22" t="s">
        <v>1849</v>
      </c>
    </row>
    <row r="1375" spans="1:39" ht="29" x14ac:dyDescent="0.35">
      <c r="A1375" s="35" t="s">
        <v>1799</v>
      </c>
      <c r="B1375" s="22" t="s">
        <v>135</v>
      </c>
      <c r="C1375" s="22" t="s">
        <v>120</v>
      </c>
      <c r="D1375" s="33" t="s">
        <v>164</v>
      </c>
      <c r="E1375" s="22" t="s">
        <v>186</v>
      </c>
      <c r="F1375" s="32">
        <v>5097</v>
      </c>
      <c r="G1375" s="22" t="s">
        <v>1849</v>
      </c>
      <c r="H1375" s="22" t="s">
        <v>2011</v>
      </c>
      <c r="I1375" s="38">
        <v>1</v>
      </c>
      <c r="J1375" s="38">
        <v>1</v>
      </c>
      <c r="K1375" s="35">
        <v>79134421</v>
      </c>
      <c r="L1375" s="35" t="s">
        <v>1850</v>
      </c>
      <c r="M1375" s="35" t="s">
        <v>1851</v>
      </c>
      <c r="N1375" s="38">
        <v>13318</v>
      </c>
      <c r="O1375" s="22" t="s">
        <v>194</v>
      </c>
      <c r="P1375" s="22" t="s">
        <v>1854</v>
      </c>
      <c r="Q1375" s="40">
        <v>44348</v>
      </c>
      <c r="R1375" s="40">
        <v>44377</v>
      </c>
      <c r="S1375" s="38">
        <v>20</v>
      </c>
      <c r="T1375" s="35">
        <v>79134421</v>
      </c>
      <c r="U1375" s="35" t="s">
        <v>1850</v>
      </c>
      <c r="V1375" s="35" t="s">
        <v>1851</v>
      </c>
      <c r="X1375" s="22"/>
      <c r="Y1375" s="35"/>
      <c r="Z1375" s="35"/>
      <c r="AA1375" s="35"/>
      <c r="AB1375" s="35"/>
      <c r="AC1375" s="35"/>
      <c r="AD1375" s="35"/>
      <c r="AE1375" s="35"/>
      <c r="AF1375" s="35"/>
      <c r="AG1375" s="35"/>
      <c r="AH1375" s="35"/>
      <c r="AI1375" s="35"/>
      <c r="AJ1375" s="35"/>
      <c r="AK1375" s="35"/>
      <c r="AL1375" s="51" t="s">
        <v>2035</v>
      </c>
      <c r="AM1375" s="22" t="s">
        <v>1849</v>
      </c>
    </row>
    <row r="1376" spans="1:39" ht="29" x14ac:dyDescent="0.35">
      <c r="A1376" s="35" t="s">
        <v>1799</v>
      </c>
      <c r="B1376" s="22" t="s">
        <v>135</v>
      </c>
      <c r="C1376" s="22" t="s">
        <v>120</v>
      </c>
      <c r="D1376" s="33" t="s">
        <v>164</v>
      </c>
      <c r="E1376" s="22" t="s">
        <v>186</v>
      </c>
      <c r="F1376" s="32">
        <v>5097</v>
      </c>
      <c r="G1376" s="22" t="s">
        <v>1849</v>
      </c>
      <c r="H1376" s="22" t="s">
        <v>2011</v>
      </c>
      <c r="I1376" s="38">
        <v>1</v>
      </c>
      <c r="J1376" s="38">
        <v>1</v>
      </c>
      <c r="K1376" s="35">
        <v>79134421</v>
      </c>
      <c r="L1376" s="35" t="s">
        <v>1850</v>
      </c>
      <c r="M1376" s="35" t="s">
        <v>1851</v>
      </c>
      <c r="N1376" s="38">
        <v>13319</v>
      </c>
      <c r="O1376" s="22" t="s">
        <v>192</v>
      </c>
      <c r="P1376" s="22" t="s">
        <v>1855</v>
      </c>
      <c r="Q1376" s="40">
        <v>44317</v>
      </c>
      <c r="R1376" s="40">
        <v>44347</v>
      </c>
      <c r="S1376" s="38">
        <v>20</v>
      </c>
      <c r="T1376" s="35">
        <v>79134421</v>
      </c>
      <c r="U1376" s="35" t="s">
        <v>1850</v>
      </c>
      <c r="V1376" s="35" t="s">
        <v>1851</v>
      </c>
      <c r="X1376" s="22"/>
      <c r="Y1376" s="35"/>
      <c r="Z1376" s="35"/>
      <c r="AA1376" s="35"/>
      <c r="AB1376" s="35"/>
      <c r="AC1376" s="35"/>
      <c r="AD1376" s="35"/>
      <c r="AE1376" s="35"/>
      <c r="AF1376" s="35"/>
      <c r="AG1376" s="35"/>
      <c r="AH1376" s="35"/>
      <c r="AI1376" s="35"/>
      <c r="AJ1376" s="35"/>
      <c r="AK1376" s="35"/>
      <c r="AL1376" s="51" t="s">
        <v>2035</v>
      </c>
      <c r="AM1376" s="22" t="s">
        <v>1849</v>
      </c>
    </row>
    <row r="1377" spans="1:39" ht="29" x14ac:dyDescent="0.35">
      <c r="A1377" s="35" t="s">
        <v>1799</v>
      </c>
      <c r="B1377" s="22" t="s">
        <v>135</v>
      </c>
      <c r="C1377" s="22" t="s">
        <v>120</v>
      </c>
      <c r="D1377" s="33" t="s">
        <v>164</v>
      </c>
      <c r="E1377" s="22" t="s">
        <v>186</v>
      </c>
      <c r="F1377" s="32">
        <v>5099</v>
      </c>
      <c r="G1377" s="22" t="s">
        <v>1856</v>
      </c>
      <c r="H1377" s="22" t="s">
        <v>2011</v>
      </c>
      <c r="I1377" s="38">
        <v>1</v>
      </c>
      <c r="J1377" s="38">
        <v>1</v>
      </c>
      <c r="K1377" s="35">
        <v>79134421</v>
      </c>
      <c r="L1377" s="35" t="s">
        <v>1850</v>
      </c>
      <c r="M1377" s="35" t="s">
        <v>1851</v>
      </c>
      <c r="N1377" s="38">
        <v>13326</v>
      </c>
      <c r="O1377" s="22" t="s">
        <v>188</v>
      </c>
      <c r="P1377" s="22" t="s">
        <v>1803</v>
      </c>
      <c r="Q1377" s="40">
        <v>44211</v>
      </c>
      <c r="R1377" s="40">
        <v>44227</v>
      </c>
      <c r="S1377" s="38">
        <v>20</v>
      </c>
      <c r="T1377" s="35">
        <v>79134421</v>
      </c>
      <c r="U1377" s="35" t="s">
        <v>1850</v>
      </c>
      <c r="V1377" s="35" t="s">
        <v>1851</v>
      </c>
      <c r="X1377" s="22"/>
      <c r="Y1377" s="35"/>
      <c r="Z1377" s="35"/>
      <c r="AA1377" s="35"/>
      <c r="AB1377" s="35"/>
      <c r="AC1377" s="35"/>
      <c r="AD1377" s="35"/>
      <c r="AE1377" s="35"/>
      <c r="AF1377" s="35"/>
      <c r="AG1377" s="35"/>
      <c r="AH1377" s="35"/>
      <c r="AI1377" s="35"/>
      <c r="AJ1377" s="35"/>
      <c r="AK1377" s="35"/>
      <c r="AL1377" s="51" t="s">
        <v>2035</v>
      </c>
      <c r="AM1377" s="22" t="s">
        <v>1856</v>
      </c>
    </row>
    <row r="1378" spans="1:39" ht="29" x14ac:dyDescent="0.35">
      <c r="A1378" s="35" t="s">
        <v>1799</v>
      </c>
      <c r="B1378" s="22" t="s">
        <v>135</v>
      </c>
      <c r="C1378" s="22" t="s">
        <v>120</v>
      </c>
      <c r="D1378" s="33" t="s">
        <v>164</v>
      </c>
      <c r="E1378" s="22" t="s">
        <v>186</v>
      </c>
      <c r="F1378" s="32">
        <v>5099</v>
      </c>
      <c r="G1378" s="22" t="s">
        <v>1856</v>
      </c>
      <c r="H1378" s="22" t="s">
        <v>2011</v>
      </c>
      <c r="I1378" s="38">
        <v>1</v>
      </c>
      <c r="J1378" s="38">
        <v>1</v>
      </c>
      <c r="K1378" s="35">
        <v>79134421</v>
      </c>
      <c r="L1378" s="35" t="s">
        <v>1850</v>
      </c>
      <c r="M1378" s="35" t="s">
        <v>1851</v>
      </c>
      <c r="N1378" s="38">
        <v>13327</v>
      </c>
      <c r="O1378" s="22" t="s">
        <v>190</v>
      </c>
      <c r="P1378" s="22" t="s">
        <v>1857</v>
      </c>
      <c r="Q1378" s="40">
        <v>44228</v>
      </c>
      <c r="R1378" s="40">
        <v>44255</v>
      </c>
      <c r="S1378" s="38">
        <v>20</v>
      </c>
      <c r="T1378" s="35">
        <v>79134421</v>
      </c>
      <c r="U1378" s="35" t="s">
        <v>1850</v>
      </c>
      <c r="V1378" s="35" t="s">
        <v>1851</v>
      </c>
      <c r="X1378" s="22"/>
      <c r="Y1378" s="35"/>
      <c r="Z1378" s="35"/>
      <c r="AA1378" s="35"/>
      <c r="AB1378" s="35"/>
      <c r="AC1378" s="35"/>
      <c r="AD1378" s="35"/>
      <c r="AE1378" s="35"/>
      <c r="AF1378" s="35"/>
      <c r="AG1378" s="35"/>
      <c r="AH1378" s="35"/>
      <c r="AI1378" s="35"/>
      <c r="AJ1378" s="35"/>
      <c r="AK1378" s="35"/>
      <c r="AL1378" s="51" t="s">
        <v>2035</v>
      </c>
      <c r="AM1378" s="22" t="s">
        <v>1856</v>
      </c>
    </row>
    <row r="1379" spans="1:39" ht="29" x14ac:dyDescent="0.35">
      <c r="A1379" s="35" t="s">
        <v>1799</v>
      </c>
      <c r="B1379" s="22" t="s">
        <v>135</v>
      </c>
      <c r="C1379" s="22" t="s">
        <v>120</v>
      </c>
      <c r="D1379" s="33" t="s">
        <v>164</v>
      </c>
      <c r="E1379" s="22" t="s">
        <v>186</v>
      </c>
      <c r="F1379" s="32">
        <v>5099</v>
      </c>
      <c r="G1379" s="22" t="s">
        <v>1856</v>
      </c>
      <c r="H1379" s="22" t="s">
        <v>2011</v>
      </c>
      <c r="I1379" s="38">
        <v>1</v>
      </c>
      <c r="J1379" s="38">
        <v>1</v>
      </c>
      <c r="K1379" s="35">
        <v>79134421</v>
      </c>
      <c r="L1379" s="35" t="s">
        <v>1850</v>
      </c>
      <c r="M1379" s="35" t="s">
        <v>1851</v>
      </c>
      <c r="N1379" s="38">
        <v>13328</v>
      </c>
      <c r="O1379" s="22" t="s">
        <v>192</v>
      </c>
      <c r="P1379" s="22" t="s">
        <v>1858</v>
      </c>
      <c r="Q1379" s="40">
        <v>44256</v>
      </c>
      <c r="R1379" s="40">
        <v>44347</v>
      </c>
      <c r="S1379" s="38">
        <v>20</v>
      </c>
      <c r="T1379" s="35">
        <v>79134421</v>
      </c>
      <c r="U1379" s="35" t="s">
        <v>1850</v>
      </c>
      <c r="V1379" s="35" t="s">
        <v>1851</v>
      </c>
      <c r="X1379" s="22"/>
      <c r="Y1379" s="35"/>
      <c r="Z1379" s="35"/>
      <c r="AA1379" s="35"/>
      <c r="AB1379" s="35"/>
      <c r="AC1379" s="35"/>
      <c r="AD1379" s="35"/>
      <c r="AE1379" s="35"/>
      <c r="AF1379" s="35"/>
      <c r="AG1379" s="35"/>
      <c r="AH1379" s="35"/>
      <c r="AI1379" s="35"/>
      <c r="AJ1379" s="35"/>
      <c r="AK1379" s="35"/>
      <c r="AL1379" s="51" t="s">
        <v>2035</v>
      </c>
      <c r="AM1379" s="22" t="s">
        <v>1856</v>
      </c>
    </row>
    <row r="1380" spans="1:39" ht="29" x14ac:dyDescent="0.35">
      <c r="A1380" s="35" t="s">
        <v>1799</v>
      </c>
      <c r="B1380" s="22" t="s">
        <v>135</v>
      </c>
      <c r="C1380" s="22" t="s">
        <v>120</v>
      </c>
      <c r="D1380" s="33" t="s">
        <v>164</v>
      </c>
      <c r="E1380" s="22" t="s">
        <v>186</v>
      </c>
      <c r="F1380" s="32">
        <v>5099</v>
      </c>
      <c r="G1380" s="22" t="s">
        <v>1856</v>
      </c>
      <c r="H1380" s="22" t="s">
        <v>2011</v>
      </c>
      <c r="I1380" s="38">
        <v>1</v>
      </c>
      <c r="J1380" s="38">
        <v>1</v>
      </c>
      <c r="K1380" s="35">
        <v>79134421</v>
      </c>
      <c r="L1380" s="35" t="s">
        <v>1850</v>
      </c>
      <c r="M1380" s="35" t="s">
        <v>1851</v>
      </c>
      <c r="N1380" s="38">
        <v>13329</v>
      </c>
      <c r="O1380" s="22" t="s">
        <v>194</v>
      </c>
      <c r="P1380" s="22" t="s">
        <v>1859</v>
      </c>
      <c r="Q1380" s="40">
        <v>44440</v>
      </c>
      <c r="R1380" s="40">
        <v>44561</v>
      </c>
      <c r="S1380" s="38">
        <v>20</v>
      </c>
      <c r="T1380" s="35">
        <v>79134421</v>
      </c>
      <c r="U1380" s="35" t="s">
        <v>1850</v>
      </c>
      <c r="V1380" s="35" t="s">
        <v>1851</v>
      </c>
      <c r="X1380" s="22"/>
      <c r="Y1380" s="35"/>
      <c r="Z1380" s="35"/>
      <c r="AA1380" s="35"/>
      <c r="AB1380" s="35"/>
      <c r="AC1380" s="35"/>
      <c r="AD1380" s="35"/>
      <c r="AE1380" s="35"/>
      <c r="AF1380" s="35"/>
      <c r="AG1380" s="35"/>
      <c r="AH1380" s="35"/>
      <c r="AI1380" s="35"/>
      <c r="AJ1380" s="35"/>
      <c r="AK1380" s="35"/>
      <c r="AL1380" s="51" t="s">
        <v>2035</v>
      </c>
      <c r="AM1380" s="22" t="s">
        <v>1856</v>
      </c>
    </row>
    <row r="1381" spans="1:39" ht="29" x14ac:dyDescent="0.35">
      <c r="A1381" s="35" t="s">
        <v>1799</v>
      </c>
      <c r="B1381" s="22" t="s">
        <v>135</v>
      </c>
      <c r="C1381" s="22" t="s">
        <v>120</v>
      </c>
      <c r="D1381" s="33" t="s">
        <v>164</v>
      </c>
      <c r="E1381" s="22" t="s">
        <v>186</v>
      </c>
      <c r="F1381" s="32">
        <v>5099</v>
      </c>
      <c r="G1381" s="22" t="s">
        <v>1856</v>
      </c>
      <c r="H1381" s="22" t="s">
        <v>2011</v>
      </c>
      <c r="I1381" s="38">
        <v>1</v>
      </c>
      <c r="J1381" s="38">
        <v>1</v>
      </c>
      <c r="K1381" s="35">
        <v>79134421</v>
      </c>
      <c r="L1381" s="35" t="s">
        <v>1850</v>
      </c>
      <c r="M1381" s="35" t="s">
        <v>1851</v>
      </c>
      <c r="N1381" s="38">
        <v>13330</v>
      </c>
      <c r="O1381" s="22" t="s">
        <v>192</v>
      </c>
      <c r="P1381" s="22" t="s">
        <v>1860</v>
      </c>
      <c r="Q1381" s="40">
        <v>44348</v>
      </c>
      <c r="R1381" s="40">
        <v>44439</v>
      </c>
      <c r="S1381" s="38">
        <v>20</v>
      </c>
      <c r="T1381" s="35">
        <v>79134421</v>
      </c>
      <c r="U1381" s="35" t="s">
        <v>1850</v>
      </c>
      <c r="V1381" s="35" t="s">
        <v>1851</v>
      </c>
      <c r="X1381" s="22"/>
      <c r="Y1381" s="35"/>
      <c r="Z1381" s="35"/>
      <c r="AA1381" s="35"/>
      <c r="AB1381" s="35"/>
      <c r="AC1381" s="35"/>
      <c r="AD1381" s="35"/>
      <c r="AE1381" s="35"/>
      <c r="AF1381" s="35"/>
      <c r="AG1381" s="35"/>
      <c r="AH1381" s="35"/>
      <c r="AI1381" s="35"/>
      <c r="AJ1381" s="35"/>
      <c r="AK1381" s="35"/>
      <c r="AL1381" s="51" t="s">
        <v>2035</v>
      </c>
      <c r="AM1381" s="22" t="s">
        <v>1856</v>
      </c>
    </row>
    <row r="1382" spans="1:39" ht="29" x14ac:dyDescent="0.35">
      <c r="A1382" s="35" t="s">
        <v>1799</v>
      </c>
      <c r="B1382" s="22" t="s">
        <v>135</v>
      </c>
      <c r="C1382" s="22" t="s">
        <v>120</v>
      </c>
      <c r="D1382" s="33" t="s">
        <v>164</v>
      </c>
      <c r="E1382" s="22" t="s">
        <v>186</v>
      </c>
      <c r="F1382" s="32">
        <v>5100</v>
      </c>
      <c r="G1382" s="22" t="s">
        <v>1861</v>
      </c>
      <c r="H1382" s="22" t="s">
        <v>2011</v>
      </c>
      <c r="I1382" s="38">
        <v>1</v>
      </c>
      <c r="J1382" s="38">
        <v>1</v>
      </c>
      <c r="K1382" s="35">
        <v>79134421</v>
      </c>
      <c r="L1382" s="35" t="s">
        <v>1850</v>
      </c>
      <c r="M1382" s="35" t="s">
        <v>1851</v>
      </c>
      <c r="N1382" s="38">
        <v>13331</v>
      </c>
      <c r="O1382" s="22" t="s">
        <v>188</v>
      </c>
      <c r="P1382" s="22" t="s">
        <v>1803</v>
      </c>
      <c r="Q1382" s="40">
        <v>44348</v>
      </c>
      <c r="R1382" s="40">
        <v>44377</v>
      </c>
      <c r="S1382" s="38">
        <v>20</v>
      </c>
      <c r="T1382" s="35">
        <v>79134421</v>
      </c>
      <c r="U1382" s="35" t="s">
        <v>1850</v>
      </c>
      <c r="V1382" s="35" t="s">
        <v>1851</v>
      </c>
      <c r="X1382" s="22"/>
      <c r="Y1382" s="35"/>
      <c r="Z1382" s="35"/>
      <c r="AA1382" s="35"/>
      <c r="AB1382" s="35"/>
      <c r="AC1382" s="35"/>
      <c r="AD1382" s="35"/>
      <c r="AE1382" s="35"/>
      <c r="AF1382" s="35"/>
      <c r="AG1382" s="35"/>
      <c r="AH1382" s="35"/>
      <c r="AI1382" s="35"/>
      <c r="AJ1382" s="35"/>
      <c r="AK1382" s="35"/>
      <c r="AL1382" s="51" t="s">
        <v>2035</v>
      </c>
      <c r="AM1382" s="22" t="s">
        <v>1861</v>
      </c>
    </row>
    <row r="1383" spans="1:39" ht="29" x14ac:dyDescent="0.35">
      <c r="A1383" s="35" t="s">
        <v>1799</v>
      </c>
      <c r="B1383" s="22" t="s">
        <v>135</v>
      </c>
      <c r="C1383" s="22" t="s">
        <v>120</v>
      </c>
      <c r="D1383" s="33" t="s">
        <v>164</v>
      </c>
      <c r="E1383" s="22" t="s">
        <v>186</v>
      </c>
      <c r="F1383" s="32">
        <v>5100</v>
      </c>
      <c r="G1383" s="22" t="s">
        <v>1861</v>
      </c>
      <c r="H1383" s="22" t="s">
        <v>2011</v>
      </c>
      <c r="I1383" s="38">
        <v>1</v>
      </c>
      <c r="J1383" s="38">
        <v>1</v>
      </c>
      <c r="K1383" s="35">
        <v>79134421</v>
      </c>
      <c r="L1383" s="35" t="s">
        <v>1850</v>
      </c>
      <c r="M1383" s="35" t="s">
        <v>1851</v>
      </c>
      <c r="N1383" s="38">
        <v>13332</v>
      </c>
      <c r="O1383" s="22" t="s">
        <v>190</v>
      </c>
      <c r="P1383" s="22" t="s">
        <v>1862</v>
      </c>
      <c r="Q1383" s="40">
        <v>44378</v>
      </c>
      <c r="R1383" s="40">
        <v>44407</v>
      </c>
      <c r="S1383" s="38">
        <v>20</v>
      </c>
      <c r="T1383" s="35">
        <v>79134421</v>
      </c>
      <c r="U1383" s="35" t="s">
        <v>1850</v>
      </c>
      <c r="V1383" s="35" t="s">
        <v>1851</v>
      </c>
      <c r="X1383" s="22"/>
      <c r="Y1383" s="35"/>
      <c r="Z1383" s="35"/>
      <c r="AA1383" s="35"/>
      <c r="AB1383" s="35"/>
      <c r="AC1383" s="35"/>
      <c r="AD1383" s="35"/>
      <c r="AE1383" s="35"/>
      <c r="AF1383" s="35"/>
      <c r="AG1383" s="35"/>
      <c r="AH1383" s="35"/>
      <c r="AI1383" s="35"/>
      <c r="AJ1383" s="35"/>
      <c r="AK1383" s="35"/>
      <c r="AL1383" s="51" t="s">
        <v>2035</v>
      </c>
      <c r="AM1383" s="22" t="s">
        <v>1861</v>
      </c>
    </row>
    <row r="1384" spans="1:39" ht="29" x14ac:dyDescent="0.35">
      <c r="A1384" s="35" t="s">
        <v>1799</v>
      </c>
      <c r="B1384" s="22" t="s">
        <v>135</v>
      </c>
      <c r="C1384" s="22" t="s">
        <v>120</v>
      </c>
      <c r="D1384" s="33" t="s">
        <v>164</v>
      </c>
      <c r="E1384" s="22" t="s">
        <v>186</v>
      </c>
      <c r="F1384" s="32">
        <v>5100</v>
      </c>
      <c r="G1384" s="22" t="s">
        <v>1861</v>
      </c>
      <c r="H1384" s="22" t="s">
        <v>2011</v>
      </c>
      <c r="I1384" s="38">
        <v>1</v>
      </c>
      <c r="J1384" s="38">
        <v>1</v>
      </c>
      <c r="K1384" s="35">
        <v>79134421</v>
      </c>
      <c r="L1384" s="35" t="s">
        <v>1850</v>
      </c>
      <c r="M1384" s="35" t="s">
        <v>1851</v>
      </c>
      <c r="N1384" s="38">
        <v>13333</v>
      </c>
      <c r="O1384" s="22" t="s">
        <v>192</v>
      </c>
      <c r="P1384" s="22" t="s">
        <v>1863</v>
      </c>
      <c r="Q1384" s="40">
        <v>44409</v>
      </c>
      <c r="R1384" s="40">
        <v>44500</v>
      </c>
      <c r="S1384" s="38">
        <v>20</v>
      </c>
      <c r="T1384" s="35">
        <v>79134421</v>
      </c>
      <c r="U1384" s="35" t="s">
        <v>1850</v>
      </c>
      <c r="V1384" s="35" t="s">
        <v>1851</v>
      </c>
      <c r="X1384" s="22"/>
      <c r="Y1384" s="35"/>
      <c r="Z1384" s="35"/>
      <c r="AA1384" s="35"/>
      <c r="AB1384" s="35"/>
      <c r="AC1384" s="35"/>
      <c r="AD1384" s="35"/>
      <c r="AE1384" s="35"/>
      <c r="AF1384" s="35"/>
      <c r="AG1384" s="35"/>
      <c r="AH1384" s="35"/>
      <c r="AI1384" s="35"/>
      <c r="AJ1384" s="35"/>
      <c r="AK1384" s="35"/>
      <c r="AL1384" s="51" t="s">
        <v>2035</v>
      </c>
      <c r="AM1384" s="22" t="s">
        <v>1861</v>
      </c>
    </row>
    <row r="1385" spans="1:39" ht="29" x14ac:dyDescent="0.35">
      <c r="A1385" s="35" t="s">
        <v>1799</v>
      </c>
      <c r="B1385" s="22" t="s">
        <v>135</v>
      </c>
      <c r="C1385" s="22" t="s">
        <v>120</v>
      </c>
      <c r="D1385" s="33" t="s">
        <v>164</v>
      </c>
      <c r="E1385" s="22" t="s">
        <v>186</v>
      </c>
      <c r="F1385" s="32">
        <v>5100</v>
      </c>
      <c r="G1385" s="22" t="s">
        <v>1861</v>
      </c>
      <c r="H1385" s="22" t="s">
        <v>2011</v>
      </c>
      <c r="I1385" s="38">
        <v>1</v>
      </c>
      <c r="J1385" s="38">
        <v>1</v>
      </c>
      <c r="K1385" s="35">
        <v>79134421</v>
      </c>
      <c r="L1385" s="35" t="s">
        <v>1850</v>
      </c>
      <c r="M1385" s="35" t="s">
        <v>1851</v>
      </c>
      <c r="N1385" s="38">
        <v>13334</v>
      </c>
      <c r="O1385" s="22" t="s">
        <v>194</v>
      </c>
      <c r="P1385" s="22" t="s">
        <v>1864</v>
      </c>
      <c r="Q1385" s="40">
        <v>44531</v>
      </c>
      <c r="R1385" s="40">
        <v>44561</v>
      </c>
      <c r="S1385" s="38">
        <v>20</v>
      </c>
      <c r="T1385" s="35">
        <v>79134421</v>
      </c>
      <c r="U1385" s="35" t="s">
        <v>1850</v>
      </c>
      <c r="V1385" s="35" t="s">
        <v>1851</v>
      </c>
      <c r="X1385" s="22"/>
      <c r="Y1385" s="35"/>
      <c r="Z1385" s="35"/>
      <c r="AA1385" s="35"/>
      <c r="AB1385" s="35"/>
      <c r="AC1385" s="35"/>
      <c r="AD1385" s="35"/>
      <c r="AE1385" s="35"/>
      <c r="AF1385" s="35"/>
      <c r="AG1385" s="35"/>
      <c r="AH1385" s="35"/>
      <c r="AI1385" s="35"/>
      <c r="AJ1385" s="35"/>
      <c r="AK1385" s="35"/>
      <c r="AL1385" s="51" t="s">
        <v>2035</v>
      </c>
      <c r="AM1385" s="22" t="s">
        <v>1861</v>
      </c>
    </row>
    <row r="1386" spans="1:39" ht="29" x14ac:dyDescent="0.35">
      <c r="A1386" s="35" t="s">
        <v>1799</v>
      </c>
      <c r="B1386" s="22" t="s">
        <v>135</v>
      </c>
      <c r="C1386" s="22" t="s">
        <v>120</v>
      </c>
      <c r="D1386" s="33" t="s">
        <v>164</v>
      </c>
      <c r="E1386" s="22" t="s">
        <v>186</v>
      </c>
      <c r="F1386" s="32">
        <v>5100</v>
      </c>
      <c r="G1386" s="22" t="s">
        <v>1861</v>
      </c>
      <c r="H1386" s="22" t="s">
        <v>2011</v>
      </c>
      <c r="I1386" s="38">
        <v>1</v>
      </c>
      <c r="J1386" s="38">
        <v>1</v>
      </c>
      <c r="K1386" s="35">
        <v>79134421</v>
      </c>
      <c r="L1386" s="35" t="s">
        <v>1850</v>
      </c>
      <c r="M1386" s="35" t="s">
        <v>1851</v>
      </c>
      <c r="N1386" s="38">
        <v>13335</v>
      </c>
      <c r="O1386" s="22" t="s">
        <v>192</v>
      </c>
      <c r="P1386" s="22" t="s">
        <v>1865</v>
      </c>
      <c r="Q1386" s="40">
        <v>44501</v>
      </c>
      <c r="R1386" s="40">
        <v>44530</v>
      </c>
      <c r="S1386" s="38">
        <v>20</v>
      </c>
      <c r="T1386" s="35">
        <v>79134421</v>
      </c>
      <c r="U1386" s="35" t="s">
        <v>1850</v>
      </c>
      <c r="V1386" s="35" t="s">
        <v>1851</v>
      </c>
      <c r="X1386" s="22"/>
      <c r="Y1386" s="35"/>
      <c r="Z1386" s="35"/>
      <c r="AA1386" s="35"/>
      <c r="AB1386" s="35"/>
      <c r="AC1386" s="35"/>
      <c r="AD1386" s="35"/>
      <c r="AE1386" s="35"/>
      <c r="AF1386" s="35"/>
      <c r="AG1386" s="35"/>
      <c r="AH1386" s="35"/>
      <c r="AI1386" s="35"/>
      <c r="AJ1386" s="35"/>
      <c r="AK1386" s="35"/>
      <c r="AL1386" s="51" t="s">
        <v>2035</v>
      </c>
      <c r="AM1386" s="22" t="s">
        <v>1861</v>
      </c>
    </row>
    <row r="1387" spans="1:39" ht="29" x14ac:dyDescent="0.35">
      <c r="A1387" s="35" t="s">
        <v>1799</v>
      </c>
      <c r="B1387" s="22" t="s">
        <v>135</v>
      </c>
      <c r="C1387" s="22" t="s">
        <v>120</v>
      </c>
      <c r="D1387" s="33" t="s">
        <v>164</v>
      </c>
      <c r="E1387" s="22" t="s">
        <v>186</v>
      </c>
      <c r="F1387" s="32">
        <v>5101</v>
      </c>
      <c r="G1387" s="22" t="s">
        <v>1866</v>
      </c>
      <c r="H1387" s="22" t="s">
        <v>2011</v>
      </c>
      <c r="I1387" s="38">
        <v>1</v>
      </c>
      <c r="J1387" s="38">
        <v>1</v>
      </c>
      <c r="K1387" s="35">
        <v>79134421</v>
      </c>
      <c r="L1387" s="35" t="s">
        <v>1850</v>
      </c>
      <c r="M1387" s="35" t="s">
        <v>1851</v>
      </c>
      <c r="N1387" s="38">
        <v>13336</v>
      </c>
      <c r="O1387" s="22" t="s">
        <v>188</v>
      </c>
      <c r="P1387" s="22" t="s">
        <v>1803</v>
      </c>
      <c r="Q1387" s="40">
        <v>44331</v>
      </c>
      <c r="R1387" s="40">
        <v>44347</v>
      </c>
      <c r="S1387" s="38">
        <v>20</v>
      </c>
      <c r="T1387" s="35">
        <v>79134421</v>
      </c>
      <c r="U1387" s="35" t="s">
        <v>1850</v>
      </c>
      <c r="V1387" s="35" t="s">
        <v>1851</v>
      </c>
      <c r="X1387" s="22"/>
      <c r="Y1387" s="35"/>
      <c r="Z1387" s="35"/>
      <c r="AA1387" s="35"/>
      <c r="AB1387" s="35"/>
      <c r="AC1387" s="35"/>
      <c r="AD1387" s="35"/>
      <c r="AE1387" s="35"/>
      <c r="AF1387" s="35"/>
      <c r="AG1387" s="35"/>
      <c r="AH1387" s="35"/>
      <c r="AI1387" s="35"/>
      <c r="AJ1387" s="35"/>
      <c r="AK1387" s="35"/>
      <c r="AL1387" s="51" t="s">
        <v>2035</v>
      </c>
      <c r="AM1387" s="22" t="s">
        <v>1866</v>
      </c>
    </row>
    <row r="1388" spans="1:39" ht="43.5" x14ac:dyDescent="0.35">
      <c r="A1388" s="35" t="s">
        <v>1799</v>
      </c>
      <c r="B1388" s="22" t="s">
        <v>135</v>
      </c>
      <c r="C1388" s="22" t="s">
        <v>120</v>
      </c>
      <c r="D1388" s="33" t="s">
        <v>164</v>
      </c>
      <c r="E1388" s="22" t="s">
        <v>186</v>
      </c>
      <c r="F1388" s="32">
        <v>5101</v>
      </c>
      <c r="G1388" s="22" t="s">
        <v>1866</v>
      </c>
      <c r="H1388" s="22" t="s">
        <v>2011</v>
      </c>
      <c r="I1388" s="38">
        <v>1</v>
      </c>
      <c r="J1388" s="38">
        <v>1</v>
      </c>
      <c r="K1388" s="35">
        <v>79134421</v>
      </c>
      <c r="L1388" s="35" t="s">
        <v>1850</v>
      </c>
      <c r="M1388" s="35" t="s">
        <v>1851</v>
      </c>
      <c r="N1388" s="38">
        <v>13337</v>
      </c>
      <c r="O1388" s="22" t="s">
        <v>190</v>
      </c>
      <c r="P1388" s="22" t="s">
        <v>1867</v>
      </c>
      <c r="Q1388" s="40">
        <v>44348</v>
      </c>
      <c r="R1388" s="40">
        <v>44377</v>
      </c>
      <c r="S1388" s="38">
        <v>20</v>
      </c>
      <c r="T1388" s="35">
        <v>79134421</v>
      </c>
      <c r="U1388" s="35" t="s">
        <v>1850</v>
      </c>
      <c r="V1388" s="35" t="s">
        <v>1851</v>
      </c>
      <c r="X1388" s="22"/>
      <c r="Y1388" s="35"/>
      <c r="Z1388" s="35"/>
      <c r="AA1388" s="35"/>
      <c r="AB1388" s="35"/>
      <c r="AC1388" s="35"/>
      <c r="AD1388" s="35"/>
      <c r="AE1388" s="35"/>
      <c r="AF1388" s="35"/>
      <c r="AG1388" s="35"/>
      <c r="AH1388" s="35"/>
      <c r="AI1388" s="35"/>
      <c r="AJ1388" s="35"/>
      <c r="AK1388" s="35"/>
      <c r="AL1388" s="51" t="s">
        <v>2035</v>
      </c>
      <c r="AM1388" s="22" t="s">
        <v>1866</v>
      </c>
    </row>
    <row r="1389" spans="1:39" ht="43.5" x14ac:dyDescent="0.35">
      <c r="A1389" s="35" t="s">
        <v>1799</v>
      </c>
      <c r="B1389" s="22" t="s">
        <v>135</v>
      </c>
      <c r="C1389" s="22" t="s">
        <v>120</v>
      </c>
      <c r="D1389" s="33" t="s">
        <v>164</v>
      </c>
      <c r="E1389" s="22" t="s">
        <v>186</v>
      </c>
      <c r="F1389" s="32">
        <v>5101</v>
      </c>
      <c r="G1389" s="22" t="s">
        <v>1866</v>
      </c>
      <c r="H1389" s="22" t="s">
        <v>2011</v>
      </c>
      <c r="I1389" s="38">
        <v>1</v>
      </c>
      <c r="J1389" s="38">
        <v>1</v>
      </c>
      <c r="K1389" s="35">
        <v>79134421</v>
      </c>
      <c r="L1389" s="35" t="s">
        <v>1850</v>
      </c>
      <c r="M1389" s="35" t="s">
        <v>1851</v>
      </c>
      <c r="N1389" s="38">
        <v>13338</v>
      </c>
      <c r="O1389" s="22" t="s">
        <v>192</v>
      </c>
      <c r="P1389" s="22" t="s">
        <v>1868</v>
      </c>
      <c r="Q1389" s="40">
        <v>44378</v>
      </c>
      <c r="R1389" s="40">
        <v>44439</v>
      </c>
      <c r="S1389" s="38">
        <v>20</v>
      </c>
      <c r="T1389" s="35">
        <v>79134421</v>
      </c>
      <c r="U1389" s="35" t="s">
        <v>1850</v>
      </c>
      <c r="V1389" s="35" t="s">
        <v>1851</v>
      </c>
      <c r="X1389" s="22"/>
      <c r="Y1389" s="35"/>
      <c r="Z1389" s="35"/>
      <c r="AA1389" s="35"/>
      <c r="AB1389" s="35"/>
      <c r="AC1389" s="35"/>
      <c r="AD1389" s="35"/>
      <c r="AE1389" s="35"/>
      <c r="AF1389" s="35"/>
      <c r="AG1389" s="35"/>
      <c r="AH1389" s="35"/>
      <c r="AI1389" s="35"/>
      <c r="AJ1389" s="35"/>
      <c r="AK1389" s="35"/>
      <c r="AL1389" s="51" t="s">
        <v>2035</v>
      </c>
      <c r="AM1389" s="22" t="s">
        <v>1866</v>
      </c>
    </row>
    <row r="1390" spans="1:39" ht="43.5" x14ac:dyDescent="0.35">
      <c r="A1390" s="35" t="s">
        <v>1799</v>
      </c>
      <c r="B1390" s="22" t="s">
        <v>135</v>
      </c>
      <c r="C1390" s="22" t="s">
        <v>120</v>
      </c>
      <c r="D1390" s="33" t="s">
        <v>164</v>
      </c>
      <c r="E1390" s="22" t="s">
        <v>186</v>
      </c>
      <c r="F1390" s="32">
        <v>5101</v>
      </c>
      <c r="G1390" s="22" t="s">
        <v>1866</v>
      </c>
      <c r="H1390" s="22" t="s">
        <v>2011</v>
      </c>
      <c r="I1390" s="38">
        <v>1</v>
      </c>
      <c r="J1390" s="38">
        <v>1</v>
      </c>
      <c r="K1390" s="35">
        <v>79134421</v>
      </c>
      <c r="L1390" s="35" t="s">
        <v>1850</v>
      </c>
      <c r="M1390" s="35" t="s">
        <v>1851</v>
      </c>
      <c r="N1390" s="38">
        <v>13339</v>
      </c>
      <c r="O1390" s="22" t="s">
        <v>194</v>
      </c>
      <c r="P1390" s="22" t="s">
        <v>1869</v>
      </c>
      <c r="Q1390" s="40">
        <v>44501</v>
      </c>
      <c r="R1390" s="40">
        <v>44561</v>
      </c>
      <c r="S1390" s="38">
        <v>20</v>
      </c>
      <c r="T1390" s="35">
        <v>79134421</v>
      </c>
      <c r="U1390" s="35" t="s">
        <v>1850</v>
      </c>
      <c r="V1390" s="35" t="s">
        <v>1851</v>
      </c>
      <c r="X1390" s="22"/>
      <c r="Y1390" s="35"/>
      <c r="Z1390" s="35"/>
      <c r="AA1390" s="35"/>
      <c r="AB1390" s="35"/>
      <c r="AC1390" s="35"/>
      <c r="AD1390" s="35"/>
      <c r="AE1390" s="35"/>
      <c r="AF1390" s="35"/>
      <c r="AG1390" s="35"/>
      <c r="AH1390" s="35"/>
      <c r="AI1390" s="35"/>
      <c r="AJ1390" s="35"/>
      <c r="AK1390" s="35"/>
      <c r="AL1390" s="51" t="s">
        <v>2035</v>
      </c>
      <c r="AM1390" s="22" t="s">
        <v>1866</v>
      </c>
    </row>
    <row r="1391" spans="1:39" ht="43.5" x14ac:dyDescent="0.35">
      <c r="A1391" s="35" t="s">
        <v>1799</v>
      </c>
      <c r="B1391" s="22" t="s">
        <v>135</v>
      </c>
      <c r="C1391" s="22" t="s">
        <v>120</v>
      </c>
      <c r="D1391" s="33" t="s">
        <v>164</v>
      </c>
      <c r="E1391" s="22" t="s">
        <v>186</v>
      </c>
      <c r="F1391" s="32">
        <v>5101</v>
      </c>
      <c r="G1391" s="22" t="s">
        <v>1866</v>
      </c>
      <c r="H1391" s="22" t="s">
        <v>2011</v>
      </c>
      <c r="I1391" s="38">
        <v>1</v>
      </c>
      <c r="J1391" s="38">
        <v>1</v>
      </c>
      <c r="K1391" s="35">
        <v>79134421</v>
      </c>
      <c r="L1391" s="35" t="s">
        <v>1850</v>
      </c>
      <c r="M1391" s="35" t="s">
        <v>1851</v>
      </c>
      <c r="N1391" s="38">
        <v>13340</v>
      </c>
      <c r="O1391" s="22" t="s">
        <v>192</v>
      </c>
      <c r="P1391" s="22" t="s">
        <v>1868</v>
      </c>
      <c r="Q1391" s="40">
        <v>44440</v>
      </c>
      <c r="R1391" s="40">
        <v>44500</v>
      </c>
      <c r="S1391" s="38">
        <v>20</v>
      </c>
      <c r="T1391" s="35">
        <v>79134421</v>
      </c>
      <c r="U1391" s="35" t="s">
        <v>1850</v>
      </c>
      <c r="V1391" s="35" t="s">
        <v>1851</v>
      </c>
      <c r="X1391" s="22"/>
      <c r="Y1391" s="35"/>
      <c r="Z1391" s="35"/>
      <c r="AA1391" s="35"/>
      <c r="AB1391" s="35"/>
      <c r="AC1391" s="35"/>
      <c r="AD1391" s="35"/>
      <c r="AE1391" s="35"/>
      <c r="AF1391" s="35"/>
      <c r="AG1391" s="35"/>
      <c r="AH1391" s="35"/>
      <c r="AI1391" s="35"/>
      <c r="AJ1391" s="35"/>
      <c r="AK1391" s="35"/>
      <c r="AL1391" s="51" t="s">
        <v>2035</v>
      </c>
      <c r="AM1391" s="22" t="s">
        <v>1866</v>
      </c>
    </row>
    <row r="1392" spans="1:39" ht="29" x14ac:dyDescent="0.35">
      <c r="A1392" s="35" t="s">
        <v>1799</v>
      </c>
      <c r="B1392" s="22" t="s">
        <v>135</v>
      </c>
      <c r="C1392" s="22" t="s">
        <v>120</v>
      </c>
      <c r="D1392" s="33" t="s">
        <v>164</v>
      </c>
      <c r="E1392" s="22" t="s">
        <v>186</v>
      </c>
      <c r="F1392" s="32">
        <v>5102</v>
      </c>
      <c r="G1392" s="22" t="s">
        <v>1870</v>
      </c>
      <c r="H1392" s="22" t="s">
        <v>2011</v>
      </c>
      <c r="I1392" s="38">
        <v>1</v>
      </c>
      <c r="J1392" s="38">
        <v>1</v>
      </c>
      <c r="K1392" s="35">
        <v>79134421</v>
      </c>
      <c r="L1392" s="35" t="s">
        <v>1850</v>
      </c>
      <c r="M1392" s="35" t="s">
        <v>1851</v>
      </c>
      <c r="N1392" s="38">
        <v>13341</v>
      </c>
      <c r="O1392" s="22" t="s">
        <v>188</v>
      </c>
      <c r="P1392" s="22" t="s">
        <v>1803</v>
      </c>
      <c r="Q1392" s="40">
        <v>44211</v>
      </c>
      <c r="R1392" s="40">
        <v>44227</v>
      </c>
      <c r="S1392" s="38">
        <v>20</v>
      </c>
      <c r="T1392" s="35">
        <v>79134421</v>
      </c>
      <c r="U1392" s="35" t="s">
        <v>1850</v>
      </c>
      <c r="V1392" s="35" t="s">
        <v>1851</v>
      </c>
      <c r="X1392" s="22"/>
      <c r="Y1392" s="35"/>
      <c r="Z1392" s="35"/>
      <c r="AA1392" s="35"/>
      <c r="AB1392" s="35"/>
      <c r="AC1392" s="35"/>
      <c r="AD1392" s="35"/>
      <c r="AE1392" s="35"/>
      <c r="AF1392" s="35"/>
      <c r="AG1392" s="35"/>
      <c r="AH1392" s="35"/>
      <c r="AI1392" s="35"/>
      <c r="AJ1392" s="35"/>
      <c r="AK1392" s="35"/>
      <c r="AL1392" s="51" t="s">
        <v>2035</v>
      </c>
      <c r="AM1392" s="22" t="s">
        <v>1870</v>
      </c>
    </row>
    <row r="1393" spans="1:40" ht="29" x14ac:dyDescent="0.35">
      <c r="A1393" s="35" t="s">
        <v>1799</v>
      </c>
      <c r="B1393" s="22" t="s">
        <v>135</v>
      </c>
      <c r="C1393" s="22" t="s">
        <v>120</v>
      </c>
      <c r="D1393" s="33" t="s">
        <v>164</v>
      </c>
      <c r="E1393" s="22" t="s">
        <v>186</v>
      </c>
      <c r="F1393" s="32">
        <v>5102</v>
      </c>
      <c r="G1393" s="22" t="s">
        <v>1870</v>
      </c>
      <c r="H1393" s="22" t="s">
        <v>2011</v>
      </c>
      <c r="I1393" s="38">
        <v>1</v>
      </c>
      <c r="J1393" s="38">
        <v>1</v>
      </c>
      <c r="K1393" s="35">
        <v>79134421</v>
      </c>
      <c r="L1393" s="35" t="s">
        <v>1850</v>
      </c>
      <c r="M1393" s="35" t="s">
        <v>1851</v>
      </c>
      <c r="N1393" s="38">
        <v>13342</v>
      </c>
      <c r="O1393" s="22" t="s">
        <v>190</v>
      </c>
      <c r="P1393" s="22" t="s">
        <v>1871</v>
      </c>
      <c r="Q1393" s="40">
        <v>44228</v>
      </c>
      <c r="R1393" s="40">
        <v>44255</v>
      </c>
      <c r="S1393" s="38">
        <v>20</v>
      </c>
      <c r="T1393" s="35">
        <v>79134421</v>
      </c>
      <c r="U1393" s="35" t="s">
        <v>1850</v>
      </c>
      <c r="V1393" s="35" t="s">
        <v>1851</v>
      </c>
      <c r="X1393" s="22"/>
      <c r="Y1393" s="35"/>
      <c r="Z1393" s="35"/>
      <c r="AA1393" s="35"/>
      <c r="AB1393" s="35"/>
      <c r="AC1393" s="35"/>
      <c r="AD1393" s="35"/>
      <c r="AE1393" s="35"/>
      <c r="AF1393" s="35"/>
      <c r="AG1393" s="35"/>
      <c r="AH1393" s="35"/>
      <c r="AI1393" s="35"/>
      <c r="AJ1393" s="35"/>
      <c r="AK1393" s="35"/>
      <c r="AL1393" s="51" t="s">
        <v>2035</v>
      </c>
      <c r="AM1393" s="22" t="s">
        <v>1870</v>
      </c>
    </row>
    <row r="1394" spans="1:40" ht="29" x14ac:dyDescent="0.35">
      <c r="A1394" s="35" t="s">
        <v>1799</v>
      </c>
      <c r="B1394" s="22" t="s">
        <v>135</v>
      </c>
      <c r="C1394" s="22" t="s">
        <v>120</v>
      </c>
      <c r="D1394" s="33" t="s">
        <v>164</v>
      </c>
      <c r="E1394" s="22" t="s">
        <v>186</v>
      </c>
      <c r="F1394" s="32">
        <v>5102</v>
      </c>
      <c r="G1394" s="22" t="s">
        <v>1870</v>
      </c>
      <c r="H1394" s="22" t="s">
        <v>2011</v>
      </c>
      <c r="I1394" s="38">
        <v>1</v>
      </c>
      <c r="J1394" s="38">
        <v>1</v>
      </c>
      <c r="K1394" s="35">
        <v>79134421</v>
      </c>
      <c r="L1394" s="35" t="s">
        <v>1850</v>
      </c>
      <c r="M1394" s="35" t="s">
        <v>1851</v>
      </c>
      <c r="N1394" s="38">
        <v>13343</v>
      </c>
      <c r="O1394" s="22" t="s">
        <v>192</v>
      </c>
      <c r="P1394" s="22" t="s">
        <v>1872</v>
      </c>
      <c r="Q1394" s="40">
        <v>44256</v>
      </c>
      <c r="R1394" s="40">
        <v>44316</v>
      </c>
      <c r="S1394" s="38">
        <v>20</v>
      </c>
      <c r="T1394" s="35">
        <v>79134421</v>
      </c>
      <c r="U1394" s="35" t="s">
        <v>1850</v>
      </c>
      <c r="V1394" s="35" t="s">
        <v>1851</v>
      </c>
      <c r="X1394" s="22"/>
      <c r="Y1394" s="35"/>
      <c r="Z1394" s="35"/>
      <c r="AA1394" s="35"/>
      <c r="AB1394" s="35"/>
      <c r="AC1394" s="35"/>
      <c r="AD1394" s="35"/>
      <c r="AE1394" s="35"/>
      <c r="AF1394" s="35"/>
      <c r="AG1394" s="35"/>
      <c r="AH1394" s="35"/>
      <c r="AI1394" s="35"/>
      <c r="AJ1394" s="35"/>
      <c r="AK1394" s="35"/>
      <c r="AL1394" s="51" t="s">
        <v>2035</v>
      </c>
      <c r="AM1394" s="22" t="s">
        <v>1870</v>
      </c>
    </row>
    <row r="1395" spans="1:40" ht="29" x14ac:dyDescent="0.35">
      <c r="A1395" s="35" t="s">
        <v>1799</v>
      </c>
      <c r="B1395" s="22" t="s">
        <v>135</v>
      </c>
      <c r="C1395" s="22" t="s">
        <v>120</v>
      </c>
      <c r="D1395" s="33" t="s">
        <v>164</v>
      </c>
      <c r="E1395" s="22" t="s">
        <v>186</v>
      </c>
      <c r="F1395" s="32">
        <v>5102</v>
      </c>
      <c r="G1395" s="22" t="s">
        <v>1870</v>
      </c>
      <c r="H1395" s="22" t="s">
        <v>2011</v>
      </c>
      <c r="I1395" s="38">
        <v>1</v>
      </c>
      <c r="J1395" s="38">
        <v>1</v>
      </c>
      <c r="K1395" s="35">
        <v>79134421</v>
      </c>
      <c r="L1395" s="35" t="s">
        <v>1850</v>
      </c>
      <c r="M1395" s="35" t="s">
        <v>1851</v>
      </c>
      <c r="N1395" s="38">
        <v>13344</v>
      </c>
      <c r="O1395" s="22" t="s">
        <v>194</v>
      </c>
      <c r="P1395" s="22" t="s">
        <v>1873</v>
      </c>
      <c r="Q1395" s="40">
        <v>44378</v>
      </c>
      <c r="R1395" s="40">
        <v>44439</v>
      </c>
      <c r="S1395" s="38">
        <v>20</v>
      </c>
      <c r="T1395" s="35">
        <v>79134421</v>
      </c>
      <c r="U1395" s="35" t="s">
        <v>1850</v>
      </c>
      <c r="V1395" s="35" t="s">
        <v>1851</v>
      </c>
      <c r="X1395" s="22"/>
      <c r="Y1395" s="35"/>
      <c r="Z1395" s="35"/>
      <c r="AA1395" s="35"/>
      <c r="AB1395" s="35"/>
      <c r="AC1395" s="35"/>
      <c r="AD1395" s="35"/>
      <c r="AE1395" s="35"/>
      <c r="AF1395" s="35"/>
      <c r="AG1395" s="35"/>
      <c r="AH1395" s="35"/>
      <c r="AI1395" s="35"/>
      <c r="AJ1395" s="35"/>
      <c r="AK1395" s="35"/>
      <c r="AL1395" s="51" t="s">
        <v>2035</v>
      </c>
      <c r="AM1395" s="22" t="s">
        <v>1870</v>
      </c>
    </row>
    <row r="1396" spans="1:40" ht="29" x14ac:dyDescent="0.35">
      <c r="A1396" s="35" t="s">
        <v>1799</v>
      </c>
      <c r="B1396" s="22" t="s">
        <v>135</v>
      </c>
      <c r="C1396" s="22" t="s">
        <v>120</v>
      </c>
      <c r="D1396" s="33" t="s">
        <v>164</v>
      </c>
      <c r="E1396" s="22" t="s">
        <v>186</v>
      </c>
      <c r="F1396" s="32">
        <v>5102</v>
      </c>
      <c r="G1396" s="22" t="s">
        <v>1870</v>
      </c>
      <c r="H1396" s="22" t="s">
        <v>2011</v>
      </c>
      <c r="I1396" s="38">
        <v>1</v>
      </c>
      <c r="J1396" s="38">
        <v>1</v>
      </c>
      <c r="K1396" s="35">
        <v>79134421</v>
      </c>
      <c r="L1396" s="35" t="s">
        <v>1850</v>
      </c>
      <c r="M1396" s="35" t="s">
        <v>1851</v>
      </c>
      <c r="N1396" s="38">
        <v>13345</v>
      </c>
      <c r="O1396" s="22" t="s">
        <v>192</v>
      </c>
      <c r="P1396" s="22" t="s">
        <v>1874</v>
      </c>
      <c r="Q1396" s="40">
        <v>44317</v>
      </c>
      <c r="R1396" s="40">
        <v>44377</v>
      </c>
      <c r="S1396" s="38">
        <v>20</v>
      </c>
      <c r="T1396" s="35">
        <v>79134421</v>
      </c>
      <c r="U1396" s="35" t="s">
        <v>1850</v>
      </c>
      <c r="V1396" s="35" t="s">
        <v>1851</v>
      </c>
      <c r="X1396" s="22"/>
      <c r="Y1396" s="35"/>
      <c r="Z1396" s="35"/>
      <c r="AA1396" s="35"/>
      <c r="AB1396" s="35"/>
      <c r="AC1396" s="35"/>
      <c r="AD1396" s="35"/>
      <c r="AE1396" s="35"/>
      <c r="AF1396" s="35"/>
      <c r="AG1396" s="35"/>
      <c r="AH1396" s="35"/>
      <c r="AI1396" s="35"/>
      <c r="AJ1396" s="35"/>
      <c r="AK1396" s="35"/>
      <c r="AL1396" s="51" t="s">
        <v>2035</v>
      </c>
      <c r="AM1396" s="22" t="s">
        <v>1870</v>
      </c>
    </row>
    <row r="1397" spans="1:40" ht="29" x14ac:dyDescent="0.35">
      <c r="A1397" s="35" t="s">
        <v>1799</v>
      </c>
      <c r="B1397" s="22" t="s">
        <v>135</v>
      </c>
      <c r="C1397" s="22" t="s">
        <v>42</v>
      </c>
      <c r="D1397" s="33" t="s">
        <v>43</v>
      </c>
      <c r="E1397" s="22" t="s">
        <v>44</v>
      </c>
      <c r="F1397" s="32">
        <v>5103</v>
      </c>
      <c r="G1397" s="22" t="s">
        <v>1875</v>
      </c>
      <c r="H1397" s="22" t="s">
        <v>2011</v>
      </c>
      <c r="I1397" s="38">
        <v>1</v>
      </c>
      <c r="J1397" s="38">
        <v>1</v>
      </c>
      <c r="K1397" s="35">
        <v>79628796</v>
      </c>
      <c r="L1397" s="35" t="s">
        <v>1801</v>
      </c>
      <c r="M1397" s="35" t="s">
        <v>1802</v>
      </c>
      <c r="N1397" s="38">
        <v>13346</v>
      </c>
      <c r="O1397" s="22" t="s">
        <v>47</v>
      </c>
      <c r="P1397" s="22" t="s">
        <v>1876</v>
      </c>
      <c r="Q1397" s="40">
        <v>44211</v>
      </c>
      <c r="R1397" s="40">
        <v>44227</v>
      </c>
      <c r="S1397" s="38">
        <v>20</v>
      </c>
      <c r="T1397" s="35">
        <v>79628796</v>
      </c>
      <c r="U1397" s="35" t="s">
        <v>1801</v>
      </c>
      <c r="V1397" s="35" t="s">
        <v>1802</v>
      </c>
      <c r="X1397" s="22"/>
      <c r="Y1397" s="35"/>
      <c r="Z1397" s="35"/>
      <c r="AA1397" s="35"/>
      <c r="AB1397" s="35"/>
      <c r="AC1397" s="35"/>
      <c r="AD1397" s="35"/>
      <c r="AE1397" s="35"/>
      <c r="AF1397" s="35"/>
      <c r="AG1397" s="35"/>
      <c r="AH1397" s="35"/>
      <c r="AI1397" s="35"/>
      <c r="AJ1397" s="35"/>
      <c r="AK1397" s="35"/>
      <c r="AL1397" s="51" t="s">
        <v>2035</v>
      </c>
      <c r="AM1397" s="22" t="s">
        <v>1875</v>
      </c>
    </row>
    <row r="1398" spans="1:40" ht="29" x14ac:dyDescent="0.35">
      <c r="A1398" s="35" t="s">
        <v>1799</v>
      </c>
      <c r="B1398" s="22" t="s">
        <v>135</v>
      </c>
      <c r="C1398" s="22" t="s">
        <v>42</v>
      </c>
      <c r="D1398" s="33" t="s">
        <v>43</v>
      </c>
      <c r="E1398" s="22" t="s">
        <v>44</v>
      </c>
      <c r="F1398" s="32">
        <v>5103</v>
      </c>
      <c r="G1398" s="22" t="s">
        <v>1875</v>
      </c>
      <c r="H1398" s="22" t="s">
        <v>2011</v>
      </c>
      <c r="I1398" s="38">
        <v>1</v>
      </c>
      <c r="J1398" s="38">
        <v>1</v>
      </c>
      <c r="K1398" s="35">
        <v>79628796</v>
      </c>
      <c r="L1398" s="35" t="s">
        <v>1801</v>
      </c>
      <c r="M1398" s="35" t="s">
        <v>1802</v>
      </c>
      <c r="N1398" s="38">
        <v>13347</v>
      </c>
      <c r="O1398" s="22" t="s">
        <v>52</v>
      </c>
      <c r="P1398" s="22" t="s">
        <v>1877</v>
      </c>
      <c r="Q1398" s="40">
        <v>44228</v>
      </c>
      <c r="R1398" s="40">
        <v>44255</v>
      </c>
      <c r="S1398" s="38">
        <v>20</v>
      </c>
      <c r="T1398" s="35">
        <v>79628796</v>
      </c>
      <c r="U1398" s="35" t="s">
        <v>1801</v>
      </c>
      <c r="V1398" s="35" t="s">
        <v>1802</v>
      </c>
      <c r="X1398" s="22"/>
      <c r="Y1398" s="35"/>
      <c r="Z1398" s="35"/>
      <c r="AA1398" s="35"/>
      <c r="AB1398" s="35"/>
      <c r="AC1398" s="35"/>
      <c r="AD1398" s="35"/>
      <c r="AE1398" s="35"/>
      <c r="AF1398" s="35"/>
      <c r="AG1398" s="35"/>
      <c r="AH1398" s="35"/>
      <c r="AI1398" s="35"/>
      <c r="AJ1398" s="35"/>
      <c r="AK1398" s="35"/>
      <c r="AL1398" s="51" t="s">
        <v>2035</v>
      </c>
      <c r="AM1398" s="22" t="s">
        <v>1875</v>
      </c>
    </row>
    <row r="1399" spans="1:40" ht="29" x14ac:dyDescent="0.35">
      <c r="A1399" s="35" t="s">
        <v>1799</v>
      </c>
      <c r="B1399" s="22" t="s">
        <v>135</v>
      </c>
      <c r="C1399" s="22" t="s">
        <v>42</v>
      </c>
      <c r="D1399" s="33" t="s">
        <v>43</v>
      </c>
      <c r="E1399" s="22" t="s">
        <v>44</v>
      </c>
      <c r="F1399" s="32">
        <v>5103</v>
      </c>
      <c r="G1399" s="22" t="s">
        <v>1875</v>
      </c>
      <c r="H1399" s="22" t="s">
        <v>2011</v>
      </c>
      <c r="I1399" s="38">
        <v>1</v>
      </c>
      <c r="J1399" s="38">
        <v>1</v>
      </c>
      <c r="K1399" s="35">
        <v>79628796</v>
      </c>
      <c r="L1399" s="35" t="s">
        <v>1801</v>
      </c>
      <c r="M1399" s="35" t="s">
        <v>1802</v>
      </c>
      <c r="N1399" s="38">
        <v>13348</v>
      </c>
      <c r="O1399" s="22" t="s">
        <v>54</v>
      </c>
      <c r="P1399" s="22" t="s">
        <v>1878</v>
      </c>
      <c r="Q1399" s="40">
        <v>44440</v>
      </c>
      <c r="R1399" s="40">
        <v>44561</v>
      </c>
      <c r="S1399" s="38">
        <v>20</v>
      </c>
      <c r="T1399" s="35">
        <v>79628796</v>
      </c>
      <c r="U1399" s="35" t="s">
        <v>1801</v>
      </c>
      <c r="V1399" s="35" t="s">
        <v>1802</v>
      </c>
      <c r="X1399" s="22"/>
      <c r="Y1399" s="35"/>
      <c r="Z1399" s="35"/>
      <c r="AA1399" s="35"/>
      <c r="AB1399" s="35"/>
      <c r="AC1399" s="35"/>
      <c r="AD1399" s="35"/>
      <c r="AE1399" s="35"/>
      <c r="AF1399" s="35"/>
      <c r="AG1399" s="35"/>
      <c r="AH1399" s="35"/>
      <c r="AI1399" s="35"/>
      <c r="AJ1399" s="35"/>
      <c r="AK1399" s="35"/>
      <c r="AL1399" s="51" t="s">
        <v>2035</v>
      </c>
      <c r="AM1399" s="22" t="s">
        <v>1875</v>
      </c>
    </row>
    <row r="1400" spans="1:40" ht="29" x14ac:dyDescent="0.35">
      <c r="A1400" s="35" t="s">
        <v>1799</v>
      </c>
      <c r="B1400" s="22" t="s">
        <v>135</v>
      </c>
      <c r="C1400" s="22" t="s">
        <v>42</v>
      </c>
      <c r="D1400" s="33" t="s">
        <v>43</v>
      </c>
      <c r="E1400" s="22" t="s">
        <v>44</v>
      </c>
      <c r="F1400" s="32">
        <v>5103</v>
      </c>
      <c r="G1400" s="22" t="s">
        <v>1875</v>
      </c>
      <c r="H1400" s="22" t="s">
        <v>2011</v>
      </c>
      <c r="I1400" s="38">
        <v>1</v>
      </c>
      <c r="J1400" s="38">
        <v>1</v>
      </c>
      <c r="K1400" s="35">
        <v>79628796</v>
      </c>
      <c r="L1400" s="35" t="s">
        <v>1801</v>
      </c>
      <c r="M1400" s="35" t="s">
        <v>1802</v>
      </c>
      <c r="N1400" s="38">
        <v>13351</v>
      </c>
      <c r="O1400" s="22" t="s">
        <v>52</v>
      </c>
      <c r="P1400" s="22" t="s">
        <v>1879</v>
      </c>
      <c r="Q1400" s="40">
        <v>44256</v>
      </c>
      <c r="R1400" s="40">
        <v>44347</v>
      </c>
      <c r="S1400" s="38">
        <v>20</v>
      </c>
      <c r="T1400" s="35">
        <v>79628796</v>
      </c>
      <c r="U1400" s="35" t="s">
        <v>1801</v>
      </c>
      <c r="V1400" s="35" t="s">
        <v>1802</v>
      </c>
      <c r="X1400" s="22"/>
      <c r="Y1400" s="35"/>
      <c r="Z1400" s="35"/>
      <c r="AA1400" s="35"/>
      <c r="AB1400" s="35"/>
      <c r="AC1400" s="35"/>
      <c r="AD1400" s="35"/>
      <c r="AE1400" s="35"/>
      <c r="AF1400" s="35"/>
      <c r="AG1400" s="35"/>
      <c r="AH1400" s="35"/>
      <c r="AI1400" s="35"/>
      <c r="AJ1400" s="35"/>
      <c r="AK1400" s="35"/>
      <c r="AL1400" s="51" t="s">
        <v>2035</v>
      </c>
      <c r="AM1400" s="22" t="s">
        <v>1875</v>
      </c>
    </row>
    <row r="1401" spans="1:40" ht="29" x14ac:dyDescent="0.35">
      <c r="A1401" s="35" t="s">
        <v>1799</v>
      </c>
      <c r="B1401" s="22" t="s">
        <v>135</v>
      </c>
      <c r="C1401" s="22" t="s">
        <v>42</v>
      </c>
      <c r="D1401" s="33" t="s">
        <v>43</v>
      </c>
      <c r="E1401" s="22" t="s">
        <v>44</v>
      </c>
      <c r="F1401" s="32">
        <v>5103</v>
      </c>
      <c r="G1401" s="22" t="s">
        <v>1875</v>
      </c>
      <c r="H1401" s="22" t="s">
        <v>2011</v>
      </c>
      <c r="I1401" s="38">
        <v>1</v>
      </c>
      <c r="J1401" s="38">
        <v>1</v>
      </c>
      <c r="K1401" s="35">
        <v>79628796</v>
      </c>
      <c r="L1401" s="35" t="s">
        <v>1801</v>
      </c>
      <c r="M1401" s="35" t="s">
        <v>1802</v>
      </c>
      <c r="N1401" s="38">
        <v>13352</v>
      </c>
      <c r="O1401" s="22" t="s">
        <v>52</v>
      </c>
      <c r="P1401" s="22" t="s">
        <v>1880</v>
      </c>
      <c r="Q1401" s="40">
        <v>44348</v>
      </c>
      <c r="R1401" s="40">
        <v>44439</v>
      </c>
      <c r="S1401" s="38">
        <v>20</v>
      </c>
      <c r="T1401" s="35">
        <v>79628796</v>
      </c>
      <c r="U1401" s="35" t="s">
        <v>1801</v>
      </c>
      <c r="V1401" s="35" t="s">
        <v>1802</v>
      </c>
      <c r="X1401" s="22"/>
      <c r="Y1401" s="35"/>
      <c r="Z1401" s="35"/>
      <c r="AA1401" s="35"/>
      <c r="AB1401" s="35"/>
      <c r="AC1401" s="35"/>
      <c r="AD1401" s="35"/>
      <c r="AE1401" s="35"/>
      <c r="AF1401" s="35"/>
      <c r="AG1401" s="35"/>
      <c r="AH1401" s="35"/>
      <c r="AI1401" s="35"/>
      <c r="AJ1401" s="35"/>
      <c r="AK1401" s="35"/>
      <c r="AL1401" s="51" t="s">
        <v>2035</v>
      </c>
      <c r="AM1401" s="22" t="s">
        <v>1875</v>
      </c>
    </row>
    <row r="1402" spans="1:40" ht="29" x14ac:dyDescent="0.35">
      <c r="A1402" s="35" t="s">
        <v>1799</v>
      </c>
      <c r="B1402" s="22" t="s">
        <v>135</v>
      </c>
      <c r="C1402" s="22" t="s">
        <v>120</v>
      </c>
      <c r="D1402" s="33" t="s">
        <v>164</v>
      </c>
      <c r="E1402" s="22" t="s">
        <v>186</v>
      </c>
      <c r="F1402" s="32">
        <v>5104</v>
      </c>
      <c r="G1402" s="22" t="s">
        <v>1881</v>
      </c>
      <c r="H1402" s="22" t="s">
        <v>2011</v>
      </c>
      <c r="I1402" s="38">
        <v>1</v>
      </c>
      <c r="J1402" s="38">
        <v>1</v>
      </c>
      <c r="K1402" s="35">
        <v>79134421</v>
      </c>
      <c r="L1402" s="35" t="s">
        <v>1850</v>
      </c>
      <c r="M1402" s="35" t="s">
        <v>1851</v>
      </c>
      <c r="N1402" s="38">
        <v>13353</v>
      </c>
      <c r="O1402" s="22" t="s">
        <v>188</v>
      </c>
      <c r="P1402" s="22" t="s">
        <v>1803</v>
      </c>
      <c r="Q1402" s="40">
        <v>44211</v>
      </c>
      <c r="R1402" s="40">
        <v>44227</v>
      </c>
      <c r="S1402" s="38">
        <v>20</v>
      </c>
      <c r="T1402" s="35">
        <v>79628796</v>
      </c>
      <c r="U1402" s="35" t="s">
        <v>1801</v>
      </c>
      <c r="V1402" s="35" t="s">
        <v>1802</v>
      </c>
      <c r="X1402" s="22"/>
      <c r="Y1402" s="35"/>
      <c r="Z1402" s="35"/>
      <c r="AA1402" s="35"/>
      <c r="AB1402" s="35"/>
      <c r="AC1402" s="35"/>
      <c r="AD1402" s="35"/>
      <c r="AE1402" s="35"/>
      <c r="AF1402" s="35"/>
      <c r="AG1402" s="35"/>
      <c r="AH1402" s="35"/>
      <c r="AI1402" s="35"/>
      <c r="AJ1402" s="35"/>
      <c r="AK1402" s="35"/>
      <c r="AL1402" s="51" t="s">
        <v>2035</v>
      </c>
      <c r="AM1402" s="22" t="s">
        <v>1881</v>
      </c>
    </row>
    <row r="1403" spans="1:40" ht="29" x14ac:dyDescent="0.35">
      <c r="A1403" s="35" t="s">
        <v>1799</v>
      </c>
      <c r="B1403" s="22" t="s">
        <v>135</v>
      </c>
      <c r="C1403" s="22" t="s">
        <v>120</v>
      </c>
      <c r="D1403" s="33" t="s">
        <v>164</v>
      </c>
      <c r="E1403" s="22" t="s">
        <v>186</v>
      </c>
      <c r="F1403" s="32">
        <v>5104</v>
      </c>
      <c r="G1403" s="22" t="s">
        <v>1881</v>
      </c>
      <c r="H1403" s="22" t="s">
        <v>2011</v>
      </c>
      <c r="I1403" s="38">
        <v>1</v>
      </c>
      <c r="J1403" s="38">
        <v>1</v>
      </c>
      <c r="K1403" s="35">
        <v>79134421</v>
      </c>
      <c r="L1403" s="35" t="s">
        <v>1850</v>
      </c>
      <c r="M1403" s="35" t="s">
        <v>1851</v>
      </c>
      <c r="N1403" s="38">
        <v>13354</v>
      </c>
      <c r="O1403" s="22" t="s">
        <v>190</v>
      </c>
      <c r="P1403" s="22" t="s">
        <v>1882</v>
      </c>
      <c r="Q1403" s="40">
        <v>44228</v>
      </c>
      <c r="R1403" s="40">
        <v>44255</v>
      </c>
      <c r="S1403" s="38">
        <v>20</v>
      </c>
      <c r="T1403" s="35">
        <v>79628796</v>
      </c>
      <c r="U1403" s="35" t="s">
        <v>1801</v>
      </c>
      <c r="V1403" s="35" t="s">
        <v>1802</v>
      </c>
      <c r="X1403" s="22"/>
      <c r="Y1403" s="35"/>
      <c r="Z1403" s="35"/>
      <c r="AA1403" s="35"/>
      <c r="AB1403" s="35"/>
      <c r="AC1403" s="35"/>
      <c r="AD1403" s="35"/>
      <c r="AE1403" s="35"/>
      <c r="AF1403" s="35"/>
      <c r="AG1403" s="35"/>
      <c r="AH1403" s="35"/>
      <c r="AI1403" s="35"/>
      <c r="AJ1403" s="35"/>
      <c r="AK1403" s="35"/>
      <c r="AL1403" s="51" t="s">
        <v>2035</v>
      </c>
      <c r="AM1403" s="22" t="s">
        <v>1881</v>
      </c>
    </row>
    <row r="1404" spans="1:40" ht="29" x14ac:dyDescent="0.35">
      <c r="A1404" s="35" t="s">
        <v>1799</v>
      </c>
      <c r="B1404" s="22" t="s">
        <v>135</v>
      </c>
      <c r="C1404" s="22" t="s">
        <v>120</v>
      </c>
      <c r="D1404" s="33" t="s">
        <v>164</v>
      </c>
      <c r="E1404" s="22" t="s">
        <v>186</v>
      </c>
      <c r="F1404" s="32">
        <v>5104</v>
      </c>
      <c r="G1404" s="22" t="s">
        <v>1881</v>
      </c>
      <c r="H1404" s="22" t="s">
        <v>2011</v>
      </c>
      <c r="I1404" s="38">
        <v>1</v>
      </c>
      <c r="J1404" s="38">
        <v>1</v>
      </c>
      <c r="K1404" s="35">
        <v>79134421</v>
      </c>
      <c r="L1404" s="35" t="s">
        <v>1850</v>
      </c>
      <c r="M1404" s="35" t="s">
        <v>1851</v>
      </c>
      <c r="N1404" s="38">
        <v>13355</v>
      </c>
      <c r="O1404" s="22" t="s">
        <v>192</v>
      </c>
      <c r="P1404" s="22" t="s">
        <v>1883</v>
      </c>
      <c r="Q1404" s="40">
        <v>44256</v>
      </c>
      <c r="R1404" s="40">
        <v>44347</v>
      </c>
      <c r="S1404" s="38">
        <v>20</v>
      </c>
      <c r="T1404" s="35">
        <v>79628796</v>
      </c>
      <c r="U1404" s="35" t="s">
        <v>1801</v>
      </c>
      <c r="V1404" s="35" t="s">
        <v>1802</v>
      </c>
      <c r="X1404" s="22"/>
      <c r="Y1404" s="35"/>
      <c r="Z1404" s="35"/>
      <c r="AA1404" s="35"/>
      <c r="AB1404" s="35"/>
      <c r="AC1404" s="35"/>
      <c r="AD1404" s="35"/>
      <c r="AE1404" s="35"/>
      <c r="AF1404" s="35"/>
      <c r="AG1404" s="35"/>
      <c r="AH1404" s="35"/>
      <c r="AI1404" s="35"/>
      <c r="AJ1404" s="35"/>
      <c r="AK1404" s="35"/>
      <c r="AL1404" s="51" t="s">
        <v>2035</v>
      </c>
      <c r="AM1404" s="22" t="s">
        <v>1881</v>
      </c>
    </row>
    <row r="1405" spans="1:40" ht="29" x14ac:dyDescent="0.35">
      <c r="A1405" s="35" t="s">
        <v>1799</v>
      </c>
      <c r="B1405" s="22" t="s">
        <v>135</v>
      </c>
      <c r="C1405" s="22" t="s">
        <v>120</v>
      </c>
      <c r="D1405" s="33" t="s">
        <v>164</v>
      </c>
      <c r="E1405" s="22" t="s">
        <v>186</v>
      </c>
      <c r="F1405" s="32">
        <v>5104</v>
      </c>
      <c r="G1405" s="22" t="s">
        <v>1881</v>
      </c>
      <c r="H1405" s="22" t="s">
        <v>2011</v>
      </c>
      <c r="I1405" s="38">
        <v>1</v>
      </c>
      <c r="J1405" s="38">
        <v>1</v>
      </c>
      <c r="K1405" s="35">
        <v>79134421</v>
      </c>
      <c r="L1405" s="35" t="s">
        <v>1850</v>
      </c>
      <c r="M1405" s="35" t="s">
        <v>1851</v>
      </c>
      <c r="N1405" s="38">
        <v>13356</v>
      </c>
      <c r="O1405" s="22" t="s">
        <v>194</v>
      </c>
      <c r="P1405" s="22" t="s">
        <v>1884</v>
      </c>
      <c r="Q1405" s="40">
        <v>44440</v>
      </c>
      <c r="R1405" s="40">
        <v>44561</v>
      </c>
      <c r="S1405" s="38">
        <v>20</v>
      </c>
      <c r="T1405" s="35">
        <v>79628796</v>
      </c>
      <c r="U1405" s="35" t="s">
        <v>1801</v>
      </c>
      <c r="V1405" s="35" t="s">
        <v>1802</v>
      </c>
      <c r="X1405" s="22"/>
      <c r="Y1405" s="35"/>
      <c r="Z1405" s="35"/>
      <c r="AA1405" s="35"/>
      <c r="AB1405" s="35"/>
      <c r="AC1405" s="35"/>
      <c r="AD1405" s="35"/>
      <c r="AE1405" s="35"/>
      <c r="AF1405" s="35"/>
      <c r="AG1405" s="35"/>
      <c r="AH1405" s="35"/>
      <c r="AI1405" s="35"/>
      <c r="AJ1405" s="35"/>
      <c r="AK1405" s="35"/>
      <c r="AL1405" s="51" t="s">
        <v>2035</v>
      </c>
      <c r="AM1405" s="22" t="s">
        <v>1881</v>
      </c>
    </row>
    <row r="1406" spans="1:40" ht="29" x14ac:dyDescent="0.35">
      <c r="A1406" s="35" t="s">
        <v>1799</v>
      </c>
      <c r="B1406" s="22" t="s">
        <v>135</v>
      </c>
      <c r="C1406" s="22" t="s">
        <v>120</v>
      </c>
      <c r="D1406" s="33" t="s">
        <v>164</v>
      </c>
      <c r="E1406" s="22" t="s">
        <v>186</v>
      </c>
      <c r="F1406" s="32">
        <v>5104</v>
      </c>
      <c r="G1406" s="22" t="s">
        <v>1881</v>
      </c>
      <c r="H1406" s="22" t="s">
        <v>2011</v>
      </c>
      <c r="I1406" s="38">
        <v>1</v>
      </c>
      <c r="J1406" s="38">
        <v>1</v>
      </c>
      <c r="K1406" s="35">
        <v>79134421</v>
      </c>
      <c r="L1406" s="35" t="s">
        <v>1850</v>
      </c>
      <c r="M1406" s="35" t="s">
        <v>1851</v>
      </c>
      <c r="N1406" s="38">
        <v>13357</v>
      </c>
      <c r="O1406" s="22" t="s">
        <v>192</v>
      </c>
      <c r="P1406" s="22" t="s">
        <v>1885</v>
      </c>
      <c r="Q1406" s="40">
        <v>44348</v>
      </c>
      <c r="R1406" s="40">
        <v>44439</v>
      </c>
      <c r="S1406" s="38">
        <v>20</v>
      </c>
      <c r="T1406" s="35">
        <v>79628796</v>
      </c>
      <c r="U1406" s="35" t="s">
        <v>1801</v>
      </c>
      <c r="V1406" s="35" t="s">
        <v>1802</v>
      </c>
      <c r="X1406" s="22"/>
      <c r="Y1406" s="35"/>
      <c r="Z1406" s="35"/>
      <c r="AA1406" s="35"/>
      <c r="AB1406" s="35"/>
      <c r="AC1406" s="35"/>
      <c r="AD1406" s="35"/>
      <c r="AE1406" s="35"/>
      <c r="AF1406" s="35"/>
      <c r="AG1406" s="35"/>
      <c r="AH1406" s="35"/>
      <c r="AI1406" s="35"/>
      <c r="AJ1406" s="35"/>
      <c r="AK1406" s="35"/>
      <c r="AL1406" s="51" t="s">
        <v>2035</v>
      </c>
      <c r="AM1406" s="22" t="s">
        <v>1881</v>
      </c>
    </row>
    <row r="1407" spans="1:40" ht="29" x14ac:dyDescent="0.35">
      <c r="A1407" s="35" t="s">
        <v>442</v>
      </c>
      <c r="B1407" s="22" t="s">
        <v>41</v>
      </c>
      <c r="C1407" s="22" t="s">
        <v>397</v>
      </c>
      <c r="D1407" s="33" t="s">
        <v>443</v>
      </c>
      <c r="E1407" s="22" t="s">
        <v>1886</v>
      </c>
      <c r="F1407" s="32">
        <v>5108</v>
      </c>
      <c r="G1407" s="22" t="s">
        <v>1887</v>
      </c>
      <c r="H1407" s="22" t="s">
        <v>2013</v>
      </c>
      <c r="I1407" s="38">
        <v>3</v>
      </c>
      <c r="J1407" s="38">
        <v>1</v>
      </c>
      <c r="K1407" s="35">
        <v>46356958</v>
      </c>
      <c r="L1407" s="35" t="s">
        <v>466</v>
      </c>
      <c r="M1407" s="35" t="s">
        <v>467</v>
      </c>
      <c r="N1407" s="38">
        <v>13361</v>
      </c>
      <c r="O1407" s="22" t="s">
        <v>1887</v>
      </c>
      <c r="P1407" s="22" t="s">
        <v>1887</v>
      </c>
      <c r="Q1407" s="40">
        <v>44229</v>
      </c>
      <c r="R1407" s="40">
        <v>44561</v>
      </c>
      <c r="S1407" s="38">
        <v>100</v>
      </c>
      <c r="T1407" s="35">
        <v>46356958</v>
      </c>
      <c r="U1407" s="35" t="s">
        <v>466</v>
      </c>
      <c r="V1407" s="35" t="s">
        <v>467</v>
      </c>
      <c r="X1407" s="22"/>
      <c r="Y1407" s="35" t="s">
        <v>1961</v>
      </c>
      <c r="Z1407" s="35">
        <v>1</v>
      </c>
      <c r="AA1407" s="35">
        <v>1</v>
      </c>
      <c r="AB1407" s="35">
        <v>1</v>
      </c>
      <c r="AC1407" s="35">
        <v>0</v>
      </c>
      <c r="AD1407" s="35">
        <v>0</v>
      </c>
      <c r="AE1407" s="35">
        <v>0</v>
      </c>
      <c r="AF1407" s="35">
        <v>0</v>
      </c>
      <c r="AG1407" s="35">
        <v>0</v>
      </c>
      <c r="AH1407" s="35">
        <v>0</v>
      </c>
      <c r="AI1407" s="35">
        <v>0</v>
      </c>
      <c r="AJ1407" s="35">
        <v>0</v>
      </c>
      <c r="AK1407" s="35">
        <v>0</v>
      </c>
      <c r="AL1407" s="51" t="s">
        <v>49</v>
      </c>
      <c r="AM1407" s="22" t="s">
        <v>1887</v>
      </c>
      <c r="AN1407" s="22" t="s">
        <v>448</v>
      </c>
    </row>
    <row r="1408" spans="1:40" ht="43.5" x14ac:dyDescent="0.35">
      <c r="A1408" s="35" t="s">
        <v>1294</v>
      </c>
      <c r="B1408" s="22" t="s">
        <v>119</v>
      </c>
      <c r="C1408" s="22" t="s">
        <v>120</v>
      </c>
      <c r="D1408" s="33" t="s">
        <v>164</v>
      </c>
      <c r="E1408" s="22" t="s">
        <v>186</v>
      </c>
      <c r="F1408" s="32">
        <v>5109</v>
      </c>
      <c r="G1408" s="22" t="s">
        <v>1888</v>
      </c>
      <c r="H1408" s="22" t="s">
        <v>2011</v>
      </c>
      <c r="I1408" s="38">
        <v>1</v>
      </c>
      <c r="J1408" s="38">
        <v>1</v>
      </c>
      <c r="K1408" s="35">
        <v>52385264</v>
      </c>
      <c r="L1408" s="35" t="s">
        <v>903</v>
      </c>
      <c r="M1408" s="35" t="s">
        <v>1889</v>
      </c>
      <c r="N1408" s="38">
        <v>13366</v>
      </c>
      <c r="O1408" s="22" t="s">
        <v>188</v>
      </c>
      <c r="P1408" s="22" t="s">
        <v>1890</v>
      </c>
      <c r="Q1408" s="40">
        <v>44243</v>
      </c>
      <c r="R1408" s="40">
        <v>44255</v>
      </c>
      <c r="S1408" s="38">
        <v>25</v>
      </c>
      <c r="T1408" s="35">
        <v>52385264</v>
      </c>
      <c r="U1408" s="35" t="s">
        <v>903</v>
      </c>
      <c r="V1408" s="35" t="s">
        <v>1889</v>
      </c>
      <c r="X1408" s="22"/>
      <c r="Y1408" s="35"/>
      <c r="Z1408" s="35"/>
      <c r="AA1408" s="35"/>
      <c r="AB1408" s="35"/>
      <c r="AC1408" s="35"/>
      <c r="AD1408" s="35"/>
      <c r="AE1408" s="35"/>
      <c r="AF1408" s="35"/>
      <c r="AG1408" s="35"/>
      <c r="AH1408" s="35"/>
      <c r="AI1408" s="35"/>
      <c r="AJ1408" s="35"/>
      <c r="AK1408" s="35"/>
      <c r="AL1408" s="51" t="s">
        <v>49</v>
      </c>
      <c r="AM1408" s="22" t="s">
        <v>1888</v>
      </c>
      <c r="AN1408" s="22" t="s">
        <v>698</v>
      </c>
    </row>
    <row r="1409" spans="1:40" ht="43.5" x14ac:dyDescent="0.35">
      <c r="A1409" s="35" t="s">
        <v>1294</v>
      </c>
      <c r="B1409" s="22" t="s">
        <v>119</v>
      </c>
      <c r="C1409" s="22" t="s">
        <v>120</v>
      </c>
      <c r="D1409" s="33" t="s">
        <v>164</v>
      </c>
      <c r="E1409" s="22" t="s">
        <v>186</v>
      </c>
      <c r="F1409" s="32">
        <v>5109</v>
      </c>
      <c r="G1409" s="22" t="s">
        <v>1888</v>
      </c>
      <c r="H1409" s="22" t="s">
        <v>2011</v>
      </c>
      <c r="I1409" s="38">
        <v>1</v>
      </c>
      <c r="J1409" s="38">
        <v>1</v>
      </c>
      <c r="K1409" s="35">
        <v>52385264</v>
      </c>
      <c r="L1409" s="35" t="s">
        <v>903</v>
      </c>
      <c r="M1409" s="35" t="s">
        <v>1889</v>
      </c>
      <c r="N1409" s="38">
        <v>13367</v>
      </c>
      <c r="O1409" s="22" t="s">
        <v>190</v>
      </c>
      <c r="P1409" s="22" t="s">
        <v>1891</v>
      </c>
      <c r="Q1409" s="40">
        <v>44256</v>
      </c>
      <c r="R1409" s="40">
        <v>44270</v>
      </c>
      <c r="S1409" s="38">
        <v>25</v>
      </c>
      <c r="T1409" s="35">
        <v>52385264</v>
      </c>
      <c r="U1409" s="35" t="s">
        <v>903</v>
      </c>
      <c r="V1409" s="35" t="s">
        <v>1889</v>
      </c>
      <c r="X1409" s="22"/>
      <c r="Y1409" s="35"/>
      <c r="Z1409" s="35"/>
      <c r="AA1409" s="35"/>
      <c r="AB1409" s="35"/>
      <c r="AC1409" s="35"/>
      <c r="AD1409" s="35"/>
      <c r="AE1409" s="35"/>
      <c r="AF1409" s="35"/>
      <c r="AG1409" s="35"/>
      <c r="AH1409" s="35"/>
      <c r="AI1409" s="35"/>
      <c r="AJ1409" s="35"/>
      <c r="AK1409" s="35"/>
      <c r="AL1409" s="51" t="s">
        <v>49</v>
      </c>
      <c r="AM1409" s="22" t="s">
        <v>1888</v>
      </c>
      <c r="AN1409" s="22" t="s">
        <v>698</v>
      </c>
    </row>
    <row r="1410" spans="1:40" ht="43.5" x14ac:dyDescent="0.35">
      <c r="A1410" s="35" t="s">
        <v>1294</v>
      </c>
      <c r="B1410" s="22" t="s">
        <v>119</v>
      </c>
      <c r="C1410" s="22" t="s">
        <v>120</v>
      </c>
      <c r="D1410" s="33" t="s">
        <v>164</v>
      </c>
      <c r="E1410" s="22" t="s">
        <v>186</v>
      </c>
      <c r="F1410" s="32">
        <v>5109</v>
      </c>
      <c r="G1410" s="22" t="s">
        <v>1888</v>
      </c>
      <c r="H1410" s="22" t="s">
        <v>2011</v>
      </c>
      <c r="I1410" s="38">
        <v>1</v>
      </c>
      <c r="J1410" s="38">
        <v>1</v>
      </c>
      <c r="K1410" s="35">
        <v>52385264</v>
      </c>
      <c r="L1410" s="35" t="s">
        <v>903</v>
      </c>
      <c r="M1410" s="35" t="s">
        <v>1889</v>
      </c>
      <c r="N1410" s="38">
        <v>13368</v>
      </c>
      <c r="O1410" s="22" t="s">
        <v>192</v>
      </c>
      <c r="P1410" s="22" t="s">
        <v>1892</v>
      </c>
      <c r="Q1410" s="40">
        <v>44271</v>
      </c>
      <c r="R1410" s="40">
        <v>44316</v>
      </c>
      <c r="S1410" s="38">
        <v>25</v>
      </c>
      <c r="T1410" s="35">
        <v>52385264</v>
      </c>
      <c r="U1410" s="35" t="s">
        <v>903</v>
      </c>
      <c r="V1410" s="35" t="s">
        <v>1889</v>
      </c>
      <c r="X1410" s="22"/>
      <c r="Y1410" s="35"/>
      <c r="Z1410" s="35"/>
      <c r="AA1410" s="35"/>
      <c r="AB1410" s="35"/>
      <c r="AC1410" s="35"/>
      <c r="AD1410" s="35"/>
      <c r="AE1410" s="35"/>
      <c r="AF1410" s="35"/>
      <c r="AG1410" s="35"/>
      <c r="AH1410" s="35"/>
      <c r="AI1410" s="35"/>
      <c r="AJ1410" s="35"/>
      <c r="AK1410" s="35"/>
      <c r="AL1410" s="51" t="s">
        <v>49</v>
      </c>
      <c r="AM1410" s="22" t="s">
        <v>1888</v>
      </c>
      <c r="AN1410" s="22" t="s">
        <v>698</v>
      </c>
    </row>
    <row r="1411" spans="1:40" ht="43.5" x14ac:dyDescent="0.35">
      <c r="A1411" s="35" t="s">
        <v>1294</v>
      </c>
      <c r="B1411" s="22" t="s">
        <v>119</v>
      </c>
      <c r="C1411" s="22" t="s">
        <v>120</v>
      </c>
      <c r="D1411" s="33" t="s">
        <v>164</v>
      </c>
      <c r="E1411" s="22" t="s">
        <v>186</v>
      </c>
      <c r="F1411" s="32">
        <v>5109</v>
      </c>
      <c r="G1411" s="22" t="s">
        <v>1888</v>
      </c>
      <c r="H1411" s="22" t="s">
        <v>2011</v>
      </c>
      <c r="I1411" s="38">
        <v>1</v>
      </c>
      <c r="J1411" s="38">
        <v>1</v>
      </c>
      <c r="K1411" s="35">
        <v>52385264</v>
      </c>
      <c r="L1411" s="35" t="s">
        <v>903</v>
      </c>
      <c r="M1411" s="35" t="s">
        <v>1889</v>
      </c>
      <c r="N1411" s="38">
        <v>13369</v>
      </c>
      <c r="O1411" s="22" t="s">
        <v>194</v>
      </c>
      <c r="P1411" s="22" t="s">
        <v>1893</v>
      </c>
      <c r="Q1411" s="40">
        <v>44317</v>
      </c>
      <c r="R1411" s="40">
        <v>44377</v>
      </c>
      <c r="S1411" s="38">
        <v>25</v>
      </c>
      <c r="T1411" s="35">
        <v>52385264</v>
      </c>
      <c r="U1411" s="35" t="s">
        <v>903</v>
      </c>
      <c r="V1411" s="35" t="s">
        <v>1889</v>
      </c>
      <c r="X1411" s="22"/>
      <c r="Y1411" s="35"/>
      <c r="Z1411" s="35"/>
      <c r="AA1411" s="35"/>
      <c r="AB1411" s="35"/>
      <c r="AC1411" s="35"/>
      <c r="AD1411" s="35"/>
      <c r="AE1411" s="35"/>
      <c r="AF1411" s="35"/>
      <c r="AG1411" s="35"/>
      <c r="AH1411" s="35"/>
      <c r="AI1411" s="35"/>
      <c r="AJ1411" s="35"/>
      <c r="AK1411" s="35"/>
      <c r="AL1411" s="51" t="s">
        <v>49</v>
      </c>
      <c r="AM1411" s="22" t="s">
        <v>1888</v>
      </c>
      <c r="AN1411" s="22" t="s">
        <v>698</v>
      </c>
    </row>
    <row r="1412" spans="1:40" ht="29" x14ac:dyDescent="0.35">
      <c r="A1412" s="35" t="s">
        <v>1294</v>
      </c>
      <c r="B1412" s="22" t="s">
        <v>119</v>
      </c>
      <c r="C1412" s="22" t="s">
        <v>42</v>
      </c>
      <c r="D1412" s="33" t="s">
        <v>43</v>
      </c>
      <c r="E1412" s="22" t="s">
        <v>44</v>
      </c>
      <c r="F1412" s="32">
        <v>5110</v>
      </c>
      <c r="G1412" s="22" t="s">
        <v>1894</v>
      </c>
      <c r="H1412" s="22" t="s">
        <v>2011</v>
      </c>
      <c r="I1412" s="38">
        <v>1</v>
      </c>
      <c r="J1412" s="38">
        <v>1</v>
      </c>
      <c r="K1412" s="35">
        <v>91535135</v>
      </c>
      <c r="L1412" s="35" t="s">
        <v>1895</v>
      </c>
      <c r="M1412" s="35" t="s">
        <v>1896</v>
      </c>
      <c r="N1412" s="38">
        <v>13375</v>
      </c>
      <c r="O1412" s="22" t="s">
        <v>47</v>
      </c>
      <c r="P1412" s="22" t="s">
        <v>950</v>
      </c>
      <c r="Q1412" s="40">
        <v>44243</v>
      </c>
      <c r="R1412" s="40">
        <v>44255</v>
      </c>
      <c r="S1412" s="38">
        <v>20</v>
      </c>
      <c r="T1412" s="35">
        <v>91535135</v>
      </c>
      <c r="U1412" s="35" t="s">
        <v>1895</v>
      </c>
      <c r="V1412" s="35" t="s">
        <v>1896</v>
      </c>
      <c r="X1412" s="22"/>
      <c r="Y1412" s="35"/>
      <c r="Z1412" s="35"/>
      <c r="AA1412" s="35"/>
      <c r="AB1412" s="35"/>
      <c r="AC1412" s="35"/>
      <c r="AD1412" s="35"/>
      <c r="AE1412" s="35"/>
      <c r="AF1412" s="35"/>
      <c r="AG1412" s="35"/>
      <c r="AH1412" s="35"/>
      <c r="AI1412" s="35"/>
      <c r="AJ1412" s="35"/>
      <c r="AK1412" s="35"/>
      <c r="AL1412" s="51" t="s">
        <v>49</v>
      </c>
      <c r="AM1412" s="22" t="s">
        <v>1897</v>
      </c>
      <c r="AN1412" s="22" t="s">
        <v>50</v>
      </c>
    </row>
    <row r="1413" spans="1:40" ht="29" x14ac:dyDescent="0.35">
      <c r="A1413" s="35" t="s">
        <v>1294</v>
      </c>
      <c r="B1413" s="22" t="s">
        <v>119</v>
      </c>
      <c r="C1413" s="22" t="s">
        <v>42</v>
      </c>
      <c r="D1413" s="33" t="s">
        <v>43</v>
      </c>
      <c r="E1413" s="22" t="s">
        <v>44</v>
      </c>
      <c r="F1413" s="32">
        <v>5110</v>
      </c>
      <c r="G1413" s="22" t="s">
        <v>1894</v>
      </c>
      <c r="H1413" s="22" t="s">
        <v>2011</v>
      </c>
      <c r="I1413" s="38">
        <v>1</v>
      </c>
      <c r="J1413" s="38">
        <v>1</v>
      </c>
      <c r="K1413" s="35">
        <v>91535135</v>
      </c>
      <c r="L1413" s="35" t="s">
        <v>1895</v>
      </c>
      <c r="M1413" s="35" t="s">
        <v>1896</v>
      </c>
      <c r="N1413" s="38">
        <v>13375</v>
      </c>
      <c r="O1413" s="22" t="s">
        <v>47</v>
      </c>
      <c r="P1413" s="22" t="s">
        <v>950</v>
      </c>
      <c r="Q1413" s="40">
        <v>44243</v>
      </c>
      <c r="R1413" s="40">
        <v>44255</v>
      </c>
      <c r="S1413" s="38">
        <v>20</v>
      </c>
      <c r="T1413" s="35">
        <v>91535135</v>
      </c>
      <c r="U1413" s="35" t="s">
        <v>1895</v>
      </c>
      <c r="V1413" s="35" t="s">
        <v>1896</v>
      </c>
      <c r="X1413" s="22"/>
      <c r="Y1413" s="35"/>
      <c r="Z1413" s="35"/>
      <c r="AA1413" s="35"/>
      <c r="AB1413" s="35"/>
      <c r="AC1413" s="35"/>
      <c r="AD1413" s="35"/>
      <c r="AE1413" s="35"/>
      <c r="AF1413" s="35"/>
      <c r="AG1413" s="35"/>
      <c r="AH1413" s="35"/>
      <c r="AI1413" s="35"/>
      <c r="AJ1413" s="35"/>
      <c r="AK1413" s="35"/>
      <c r="AL1413" s="51" t="s">
        <v>1990</v>
      </c>
      <c r="AM1413" s="22" t="s">
        <v>1897</v>
      </c>
      <c r="AN1413" s="22" t="s">
        <v>51</v>
      </c>
    </row>
    <row r="1414" spans="1:40" ht="29" x14ac:dyDescent="0.35">
      <c r="A1414" s="35" t="s">
        <v>1294</v>
      </c>
      <c r="B1414" s="22" t="s">
        <v>119</v>
      </c>
      <c r="C1414" s="22" t="s">
        <v>42</v>
      </c>
      <c r="D1414" s="33" t="s">
        <v>43</v>
      </c>
      <c r="E1414" s="22" t="s">
        <v>44</v>
      </c>
      <c r="F1414" s="32">
        <v>5110</v>
      </c>
      <c r="G1414" s="22" t="s">
        <v>1894</v>
      </c>
      <c r="H1414" s="22" t="s">
        <v>2011</v>
      </c>
      <c r="I1414" s="38">
        <v>1</v>
      </c>
      <c r="J1414" s="38">
        <v>1</v>
      </c>
      <c r="K1414" s="35">
        <v>91535135</v>
      </c>
      <c r="L1414" s="35" t="s">
        <v>1895</v>
      </c>
      <c r="M1414" s="35" t="s">
        <v>1896</v>
      </c>
      <c r="N1414" s="38">
        <v>13376</v>
      </c>
      <c r="O1414" s="22" t="s">
        <v>52</v>
      </c>
      <c r="P1414" s="22" t="s">
        <v>1898</v>
      </c>
      <c r="Q1414" s="40">
        <v>44256</v>
      </c>
      <c r="R1414" s="40">
        <v>44500</v>
      </c>
      <c r="S1414" s="38">
        <v>20</v>
      </c>
      <c r="T1414" s="35">
        <v>91535135</v>
      </c>
      <c r="U1414" s="35" t="s">
        <v>1895</v>
      </c>
      <c r="V1414" s="35" t="s">
        <v>1896</v>
      </c>
      <c r="X1414" s="22"/>
      <c r="Y1414" s="35"/>
      <c r="Z1414" s="35"/>
      <c r="AA1414" s="35"/>
      <c r="AB1414" s="35"/>
      <c r="AC1414" s="35"/>
      <c r="AD1414" s="35"/>
      <c r="AE1414" s="35"/>
      <c r="AF1414" s="35"/>
      <c r="AG1414" s="35"/>
      <c r="AH1414" s="35"/>
      <c r="AI1414" s="35"/>
      <c r="AJ1414" s="35"/>
      <c r="AK1414" s="35"/>
      <c r="AL1414" s="51" t="s">
        <v>49</v>
      </c>
      <c r="AM1414" s="22" t="s">
        <v>1897</v>
      </c>
      <c r="AN1414" s="22" t="s">
        <v>50</v>
      </c>
    </row>
    <row r="1415" spans="1:40" ht="29" x14ac:dyDescent="0.35">
      <c r="A1415" s="35" t="s">
        <v>1294</v>
      </c>
      <c r="B1415" s="22" t="s">
        <v>119</v>
      </c>
      <c r="C1415" s="22" t="s">
        <v>42</v>
      </c>
      <c r="D1415" s="33" t="s">
        <v>43</v>
      </c>
      <c r="E1415" s="22" t="s">
        <v>44</v>
      </c>
      <c r="F1415" s="32">
        <v>5110</v>
      </c>
      <c r="G1415" s="22" t="s">
        <v>1894</v>
      </c>
      <c r="H1415" s="22" t="s">
        <v>2011</v>
      </c>
      <c r="I1415" s="38">
        <v>1</v>
      </c>
      <c r="J1415" s="38">
        <v>1</v>
      </c>
      <c r="K1415" s="35">
        <v>91535135</v>
      </c>
      <c r="L1415" s="35" t="s">
        <v>1895</v>
      </c>
      <c r="M1415" s="35" t="s">
        <v>1896</v>
      </c>
      <c r="N1415" s="38">
        <v>13376</v>
      </c>
      <c r="O1415" s="22" t="s">
        <v>52</v>
      </c>
      <c r="P1415" s="22" t="s">
        <v>1898</v>
      </c>
      <c r="Q1415" s="40">
        <v>44256</v>
      </c>
      <c r="R1415" s="40">
        <v>44500</v>
      </c>
      <c r="S1415" s="38">
        <v>20</v>
      </c>
      <c r="T1415" s="35">
        <v>91535135</v>
      </c>
      <c r="U1415" s="35" t="s">
        <v>1895</v>
      </c>
      <c r="V1415" s="35" t="s">
        <v>1896</v>
      </c>
      <c r="X1415" s="22"/>
      <c r="Y1415" s="35"/>
      <c r="Z1415" s="35"/>
      <c r="AA1415" s="35"/>
      <c r="AB1415" s="35"/>
      <c r="AC1415" s="35"/>
      <c r="AD1415" s="35"/>
      <c r="AE1415" s="35"/>
      <c r="AF1415" s="35"/>
      <c r="AG1415" s="35"/>
      <c r="AH1415" s="35"/>
      <c r="AI1415" s="35"/>
      <c r="AJ1415" s="35"/>
      <c r="AK1415" s="35"/>
      <c r="AL1415" s="51" t="s">
        <v>1990</v>
      </c>
      <c r="AM1415" s="22" t="s">
        <v>1897</v>
      </c>
      <c r="AN1415" s="22" t="s">
        <v>51</v>
      </c>
    </row>
    <row r="1416" spans="1:40" ht="29" x14ac:dyDescent="0.35">
      <c r="A1416" s="35" t="s">
        <v>1294</v>
      </c>
      <c r="B1416" s="22" t="s">
        <v>119</v>
      </c>
      <c r="C1416" s="22" t="s">
        <v>42</v>
      </c>
      <c r="D1416" s="33" t="s">
        <v>43</v>
      </c>
      <c r="E1416" s="22" t="s">
        <v>44</v>
      </c>
      <c r="F1416" s="32">
        <v>5110</v>
      </c>
      <c r="G1416" s="22" t="s">
        <v>1894</v>
      </c>
      <c r="H1416" s="22" t="s">
        <v>2011</v>
      </c>
      <c r="I1416" s="38">
        <v>1</v>
      </c>
      <c r="J1416" s="38">
        <v>1</v>
      </c>
      <c r="K1416" s="35">
        <v>91535135</v>
      </c>
      <c r="L1416" s="35" t="s">
        <v>1895</v>
      </c>
      <c r="M1416" s="35" t="s">
        <v>1896</v>
      </c>
      <c r="N1416" s="38">
        <v>13377</v>
      </c>
      <c r="O1416" s="22" t="s">
        <v>54</v>
      </c>
      <c r="P1416" s="22" t="s">
        <v>1899</v>
      </c>
      <c r="Q1416" s="40">
        <v>44501</v>
      </c>
      <c r="R1416" s="40">
        <v>44561</v>
      </c>
      <c r="S1416" s="38">
        <v>20</v>
      </c>
      <c r="T1416" s="35">
        <v>91535135</v>
      </c>
      <c r="U1416" s="35" t="s">
        <v>1895</v>
      </c>
      <c r="V1416" s="35" t="s">
        <v>1896</v>
      </c>
      <c r="X1416" s="22"/>
      <c r="Y1416" s="35"/>
      <c r="Z1416" s="35"/>
      <c r="AA1416" s="35"/>
      <c r="AB1416" s="35"/>
      <c r="AC1416" s="35"/>
      <c r="AD1416" s="35"/>
      <c r="AE1416" s="35"/>
      <c r="AF1416" s="35"/>
      <c r="AG1416" s="35"/>
      <c r="AH1416" s="35"/>
      <c r="AI1416" s="35"/>
      <c r="AJ1416" s="35"/>
      <c r="AK1416" s="35"/>
      <c r="AL1416" s="51" t="s">
        <v>49</v>
      </c>
      <c r="AM1416" s="22" t="s">
        <v>1897</v>
      </c>
      <c r="AN1416" s="22" t="s">
        <v>50</v>
      </c>
    </row>
    <row r="1417" spans="1:40" ht="29" x14ac:dyDescent="0.35">
      <c r="A1417" s="35" t="s">
        <v>1294</v>
      </c>
      <c r="B1417" s="22" t="s">
        <v>119</v>
      </c>
      <c r="C1417" s="22" t="s">
        <v>42</v>
      </c>
      <c r="D1417" s="33" t="s">
        <v>43</v>
      </c>
      <c r="E1417" s="22" t="s">
        <v>44</v>
      </c>
      <c r="F1417" s="32">
        <v>5110</v>
      </c>
      <c r="G1417" s="22" t="s">
        <v>1894</v>
      </c>
      <c r="H1417" s="22" t="s">
        <v>2011</v>
      </c>
      <c r="I1417" s="38">
        <v>1</v>
      </c>
      <c r="J1417" s="38">
        <v>1</v>
      </c>
      <c r="K1417" s="35">
        <v>91535135</v>
      </c>
      <c r="L1417" s="35" t="s">
        <v>1895</v>
      </c>
      <c r="M1417" s="35" t="s">
        <v>1896</v>
      </c>
      <c r="N1417" s="38">
        <v>13377</v>
      </c>
      <c r="O1417" s="22" t="s">
        <v>54</v>
      </c>
      <c r="P1417" s="22" t="s">
        <v>1899</v>
      </c>
      <c r="Q1417" s="40">
        <v>44501</v>
      </c>
      <c r="R1417" s="40">
        <v>44561</v>
      </c>
      <c r="S1417" s="38">
        <v>20</v>
      </c>
      <c r="T1417" s="35">
        <v>91535135</v>
      </c>
      <c r="U1417" s="35" t="s">
        <v>1895</v>
      </c>
      <c r="V1417" s="35" t="s">
        <v>1896</v>
      </c>
      <c r="X1417" s="22"/>
      <c r="Y1417" s="35"/>
      <c r="Z1417" s="35"/>
      <c r="AA1417" s="35"/>
      <c r="AB1417" s="35"/>
      <c r="AC1417" s="35"/>
      <c r="AD1417" s="35"/>
      <c r="AE1417" s="35"/>
      <c r="AF1417" s="35"/>
      <c r="AG1417" s="35"/>
      <c r="AH1417" s="35"/>
      <c r="AI1417" s="35"/>
      <c r="AJ1417" s="35"/>
      <c r="AK1417" s="35"/>
      <c r="AL1417" s="51" t="s">
        <v>1990</v>
      </c>
      <c r="AM1417" s="22" t="s">
        <v>1897</v>
      </c>
      <c r="AN1417" s="22" t="s">
        <v>51</v>
      </c>
    </row>
    <row r="1418" spans="1:40" ht="87" x14ac:dyDescent="0.35">
      <c r="A1418" s="35" t="s">
        <v>219</v>
      </c>
      <c r="B1418" s="22" t="s">
        <v>135</v>
      </c>
      <c r="C1418" s="22" t="s">
        <v>196</v>
      </c>
      <c r="D1418" s="33" t="s">
        <v>197</v>
      </c>
      <c r="E1418" s="22" t="s">
        <v>276</v>
      </c>
      <c r="F1418" s="32">
        <v>5111</v>
      </c>
      <c r="G1418" s="22" t="s">
        <v>1900</v>
      </c>
      <c r="H1418" s="22" t="s">
        <v>2013</v>
      </c>
      <c r="I1418" s="38">
        <v>3</v>
      </c>
      <c r="J1418" s="38">
        <v>1</v>
      </c>
      <c r="K1418" s="35">
        <v>79982003</v>
      </c>
      <c r="L1418" s="35" t="s">
        <v>221</v>
      </c>
      <c r="M1418" s="35" t="s">
        <v>222</v>
      </c>
      <c r="N1418" s="38">
        <v>13380</v>
      </c>
      <c r="O1418" s="22" t="s">
        <v>1900</v>
      </c>
      <c r="P1418" s="22" t="s">
        <v>1900</v>
      </c>
      <c r="Q1418" s="40">
        <v>44242.768487071757</v>
      </c>
      <c r="R1418" s="40">
        <v>44561</v>
      </c>
      <c r="S1418" s="38">
        <v>100</v>
      </c>
      <c r="T1418" s="35">
        <v>79982003</v>
      </c>
      <c r="U1418" s="35" t="s">
        <v>221</v>
      </c>
      <c r="V1418" s="35" t="s">
        <v>222</v>
      </c>
      <c r="X1418" s="22"/>
      <c r="Y1418" s="35" t="s">
        <v>1961</v>
      </c>
      <c r="Z1418" s="35">
        <v>1</v>
      </c>
      <c r="AA1418" s="35">
        <v>1</v>
      </c>
      <c r="AB1418" s="35">
        <v>1</v>
      </c>
      <c r="AC1418" s="35">
        <v>0</v>
      </c>
      <c r="AD1418" s="35">
        <v>0</v>
      </c>
      <c r="AE1418" s="35">
        <v>0</v>
      </c>
      <c r="AF1418" s="35">
        <v>0</v>
      </c>
      <c r="AG1418" s="35">
        <v>0</v>
      </c>
      <c r="AH1418" s="35">
        <v>0</v>
      </c>
      <c r="AI1418" s="35">
        <v>0</v>
      </c>
      <c r="AJ1418" s="35">
        <v>0</v>
      </c>
      <c r="AK1418" s="35">
        <v>0</v>
      </c>
      <c r="AL1418" s="51" t="s">
        <v>2035</v>
      </c>
      <c r="AM1418" s="22" t="s">
        <v>1900</v>
      </c>
    </row>
    <row r="1419" spans="1:40" ht="58" x14ac:dyDescent="0.35">
      <c r="A1419" s="35" t="s">
        <v>1667</v>
      </c>
      <c r="B1419" s="22" t="s">
        <v>144</v>
      </c>
      <c r="C1419" s="22" t="s">
        <v>178</v>
      </c>
      <c r="D1419" s="33" t="s">
        <v>333</v>
      </c>
      <c r="E1419" s="22" t="s">
        <v>334</v>
      </c>
      <c r="F1419" s="32">
        <v>5113</v>
      </c>
      <c r="G1419" s="22" t="s">
        <v>1901</v>
      </c>
      <c r="H1419" s="22" t="s">
        <v>2013</v>
      </c>
      <c r="I1419" s="38">
        <v>32</v>
      </c>
      <c r="J1419" s="38">
        <v>1</v>
      </c>
      <c r="K1419" s="35">
        <v>80820491</v>
      </c>
      <c r="L1419" s="35" t="s">
        <v>1669</v>
      </c>
      <c r="M1419" s="35" t="s">
        <v>1670</v>
      </c>
      <c r="N1419" s="38">
        <v>13382</v>
      </c>
      <c r="O1419" s="22" t="s">
        <v>1901</v>
      </c>
      <c r="P1419" s="22" t="s">
        <v>1901</v>
      </c>
      <c r="Q1419" s="40">
        <v>44256</v>
      </c>
      <c r="R1419" s="40">
        <v>44561</v>
      </c>
      <c r="S1419" s="38">
        <v>100</v>
      </c>
      <c r="T1419" s="35">
        <v>80820491</v>
      </c>
      <c r="U1419" s="35" t="s">
        <v>1669</v>
      </c>
      <c r="V1419" s="35" t="s">
        <v>1670</v>
      </c>
      <c r="X1419" s="22"/>
      <c r="Y1419" s="35" t="s">
        <v>343</v>
      </c>
      <c r="Z1419" s="35">
        <v>0</v>
      </c>
      <c r="AA1419" s="35">
        <v>0</v>
      </c>
      <c r="AB1419" s="35">
        <v>4</v>
      </c>
      <c r="AC1419" s="35">
        <v>4</v>
      </c>
      <c r="AD1419" s="35">
        <v>4</v>
      </c>
      <c r="AE1419" s="35">
        <v>4</v>
      </c>
      <c r="AF1419" s="35">
        <v>0</v>
      </c>
      <c r="AG1419" s="35">
        <v>4</v>
      </c>
      <c r="AH1419" s="35">
        <v>4</v>
      </c>
      <c r="AI1419" s="35">
        <v>4</v>
      </c>
      <c r="AJ1419" s="35">
        <v>4</v>
      </c>
      <c r="AK1419" s="35">
        <v>0</v>
      </c>
      <c r="AL1419" s="51" t="s">
        <v>2035</v>
      </c>
      <c r="AM1419" s="22" t="s">
        <v>1901</v>
      </c>
    </row>
    <row r="1420" spans="1:40" ht="29" x14ac:dyDescent="0.35">
      <c r="A1420" s="35" t="s">
        <v>1667</v>
      </c>
      <c r="B1420" s="22" t="s">
        <v>144</v>
      </c>
      <c r="C1420" s="22" t="s">
        <v>120</v>
      </c>
      <c r="D1420" s="33" t="s">
        <v>145</v>
      </c>
      <c r="E1420" s="22" t="s">
        <v>146</v>
      </c>
      <c r="F1420" s="32">
        <v>5114</v>
      </c>
      <c r="G1420" s="22" t="s">
        <v>1902</v>
      </c>
      <c r="H1420" s="22" t="s">
        <v>2011</v>
      </c>
      <c r="I1420" s="38">
        <v>1</v>
      </c>
      <c r="J1420" s="38">
        <v>1</v>
      </c>
      <c r="K1420" s="35">
        <v>80820491</v>
      </c>
      <c r="L1420" s="35" t="s">
        <v>1669</v>
      </c>
      <c r="M1420" s="35" t="s">
        <v>1670</v>
      </c>
      <c r="N1420" s="38">
        <v>13383</v>
      </c>
      <c r="O1420" s="22" t="s">
        <v>148</v>
      </c>
      <c r="P1420" s="22" t="s">
        <v>1903</v>
      </c>
      <c r="Q1420" s="40">
        <v>44246</v>
      </c>
      <c r="R1420" s="40">
        <v>44255</v>
      </c>
      <c r="S1420" s="38">
        <v>20</v>
      </c>
      <c r="T1420" s="35">
        <v>80820491</v>
      </c>
      <c r="U1420" s="35" t="s">
        <v>1669</v>
      </c>
      <c r="V1420" s="35" t="s">
        <v>1670</v>
      </c>
      <c r="X1420" s="22"/>
      <c r="Y1420" s="35"/>
      <c r="Z1420" s="35"/>
      <c r="AA1420" s="35"/>
      <c r="AB1420" s="35"/>
      <c r="AC1420" s="35"/>
      <c r="AD1420" s="35"/>
      <c r="AE1420" s="35"/>
      <c r="AF1420" s="35"/>
      <c r="AG1420" s="35"/>
      <c r="AH1420" s="35"/>
      <c r="AI1420" s="35"/>
      <c r="AJ1420" s="35"/>
      <c r="AK1420" s="35"/>
      <c r="AL1420" s="51" t="s">
        <v>2035</v>
      </c>
      <c r="AM1420" s="22" t="s">
        <v>1902</v>
      </c>
    </row>
    <row r="1421" spans="1:40" ht="58" x14ac:dyDescent="0.35">
      <c r="A1421" s="35" t="s">
        <v>1667</v>
      </c>
      <c r="B1421" s="22" t="s">
        <v>144</v>
      </c>
      <c r="C1421" s="22" t="s">
        <v>120</v>
      </c>
      <c r="D1421" s="33" t="s">
        <v>145</v>
      </c>
      <c r="E1421" s="22" t="s">
        <v>146</v>
      </c>
      <c r="F1421" s="32">
        <v>5114</v>
      </c>
      <c r="G1421" s="22" t="s">
        <v>1902</v>
      </c>
      <c r="H1421" s="22" t="s">
        <v>2011</v>
      </c>
      <c r="I1421" s="38">
        <v>1</v>
      </c>
      <c r="J1421" s="38">
        <v>1</v>
      </c>
      <c r="K1421" s="35">
        <v>80820491</v>
      </c>
      <c r="L1421" s="35" t="s">
        <v>1669</v>
      </c>
      <c r="M1421" s="35" t="s">
        <v>1670</v>
      </c>
      <c r="N1421" s="38">
        <v>13384</v>
      </c>
      <c r="O1421" s="22" t="s">
        <v>150</v>
      </c>
      <c r="P1421" s="22" t="s">
        <v>1904</v>
      </c>
      <c r="Q1421" s="40">
        <v>44256</v>
      </c>
      <c r="R1421" s="40">
        <v>44316</v>
      </c>
      <c r="S1421" s="38">
        <v>20</v>
      </c>
      <c r="T1421" s="35">
        <v>80820491</v>
      </c>
      <c r="U1421" s="35" t="s">
        <v>1669</v>
      </c>
      <c r="V1421" s="35" t="s">
        <v>1670</v>
      </c>
      <c r="X1421" s="22"/>
      <c r="Y1421" s="35"/>
      <c r="Z1421" s="35"/>
      <c r="AA1421" s="35"/>
      <c r="AB1421" s="35"/>
      <c r="AC1421" s="35"/>
      <c r="AD1421" s="35"/>
      <c r="AE1421" s="35"/>
      <c r="AF1421" s="35"/>
      <c r="AG1421" s="35"/>
      <c r="AH1421" s="35"/>
      <c r="AI1421" s="35"/>
      <c r="AJ1421" s="35"/>
      <c r="AK1421" s="35"/>
      <c r="AL1421" s="51" t="s">
        <v>2035</v>
      </c>
      <c r="AM1421" s="22" t="s">
        <v>1902</v>
      </c>
    </row>
    <row r="1422" spans="1:40" ht="29" x14ac:dyDescent="0.35">
      <c r="A1422" s="35" t="s">
        <v>1667</v>
      </c>
      <c r="B1422" s="22" t="s">
        <v>144</v>
      </c>
      <c r="C1422" s="22" t="s">
        <v>120</v>
      </c>
      <c r="D1422" s="33" t="s">
        <v>145</v>
      </c>
      <c r="E1422" s="22" t="s">
        <v>146</v>
      </c>
      <c r="F1422" s="32">
        <v>5114</v>
      </c>
      <c r="G1422" s="22" t="s">
        <v>1902</v>
      </c>
      <c r="H1422" s="22" t="s">
        <v>2011</v>
      </c>
      <c r="I1422" s="38">
        <v>1</v>
      </c>
      <c r="J1422" s="38">
        <v>1</v>
      </c>
      <c r="K1422" s="35">
        <v>80820491</v>
      </c>
      <c r="L1422" s="35" t="s">
        <v>1669</v>
      </c>
      <c r="M1422" s="35" t="s">
        <v>1670</v>
      </c>
      <c r="N1422" s="38">
        <v>13385</v>
      </c>
      <c r="O1422" s="22" t="s">
        <v>152</v>
      </c>
      <c r="P1422" s="22" t="s">
        <v>1905</v>
      </c>
      <c r="Q1422" s="40">
        <v>44256</v>
      </c>
      <c r="R1422" s="40">
        <v>44316</v>
      </c>
      <c r="S1422" s="38">
        <v>20</v>
      </c>
      <c r="T1422" s="35">
        <v>80820491</v>
      </c>
      <c r="U1422" s="35" t="s">
        <v>1669</v>
      </c>
      <c r="V1422" s="35" t="s">
        <v>1670</v>
      </c>
      <c r="X1422" s="22"/>
      <c r="Y1422" s="35"/>
      <c r="Z1422" s="35"/>
      <c r="AA1422" s="35"/>
      <c r="AB1422" s="35"/>
      <c r="AC1422" s="35"/>
      <c r="AD1422" s="35"/>
      <c r="AE1422" s="35"/>
      <c r="AF1422" s="35"/>
      <c r="AG1422" s="35"/>
      <c r="AH1422" s="35"/>
      <c r="AI1422" s="35"/>
      <c r="AJ1422" s="35"/>
      <c r="AK1422" s="35"/>
      <c r="AL1422" s="51" t="s">
        <v>2035</v>
      </c>
      <c r="AM1422" s="22" t="s">
        <v>1902</v>
      </c>
    </row>
    <row r="1423" spans="1:40" ht="29" x14ac:dyDescent="0.35">
      <c r="A1423" s="35" t="s">
        <v>1667</v>
      </c>
      <c r="B1423" s="22" t="s">
        <v>144</v>
      </c>
      <c r="C1423" s="22" t="s">
        <v>120</v>
      </c>
      <c r="D1423" s="33" t="s">
        <v>145</v>
      </c>
      <c r="E1423" s="22" t="s">
        <v>146</v>
      </c>
      <c r="F1423" s="32">
        <v>5114</v>
      </c>
      <c r="G1423" s="22" t="s">
        <v>1902</v>
      </c>
      <c r="H1423" s="22" t="s">
        <v>2011</v>
      </c>
      <c r="I1423" s="38">
        <v>1</v>
      </c>
      <c r="J1423" s="38">
        <v>1</v>
      </c>
      <c r="K1423" s="35">
        <v>80820491</v>
      </c>
      <c r="L1423" s="35" t="s">
        <v>1669</v>
      </c>
      <c r="M1423" s="35" t="s">
        <v>1670</v>
      </c>
      <c r="N1423" s="38">
        <v>13386</v>
      </c>
      <c r="O1423" s="22" t="s">
        <v>154</v>
      </c>
      <c r="P1423" s="22" t="s">
        <v>1906</v>
      </c>
      <c r="Q1423" s="40">
        <v>44317</v>
      </c>
      <c r="R1423" s="40">
        <v>44377</v>
      </c>
      <c r="S1423" s="38">
        <v>20</v>
      </c>
      <c r="T1423" s="35">
        <v>80820491</v>
      </c>
      <c r="U1423" s="35" t="s">
        <v>1669</v>
      </c>
      <c r="V1423" s="35" t="s">
        <v>1670</v>
      </c>
      <c r="X1423" s="22"/>
      <c r="Y1423" s="35"/>
      <c r="Z1423" s="35"/>
      <c r="AA1423" s="35"/>
      <c r="AB1423" s="35"/>
      <c r="AC1423" s="35"/>
      <c r="AD1423" s="35"/>
      <c r="AE1423" s="35"/>
      <c r="AF1423" s="35"/>
      <c r="AG1423" s="35"/>
      <c r="AH1423" s="35"/>
      <c r="AI1423" s="35"/>
      <c r="AJ1423" s="35"/>
      <c r="AK1423" s="35"/>
      <c r="AL1423" s="51" t="s">
        <v>2035</v>
      </c>
      <c r="AM1423" s="22" t="s">
        <v>1902</v>
      </c>
    </row>
    <row r="1424" spans="1:40" ht="43.5" x14ac:dyDescent="0.35">
      <c r="A1424" s="35" t="s">
        <v>1667</v>
      </c>
      <c r="B1424" s="22" t="s">
        <v>144</v>
      </c>
      <c r="C1424" s="22" t="s">
        <v>120</v>
      </c>
      <c r="D1424" s="33" t="s">
        <v>145</v>
      </c>
      <c r="E1424" s="22" t="s">
        <v>146</v>
      </c>
      <c r="F1424" s="32">
        <v>5114</v>
      </c>
      <c r="G1424" s="22" t="s">
        <v>1902</v>
      </c>
      <c r="H1424" s="22" t="s">
        <v>2011</v>
      </c>
      <c r="I1424" s="38">
        <v>1</v>
      </c>
      <c r="J1424" s="38">
        <v>1</v>
      </c>
      <c r="K1424" s="35">
        <v>80820491</v>
      </c>
      <c r="L1424" s="35" t="s">
        <v>1669</v>
      </c>
      <c r="M1424" s="35" t="s">
        <v>1670</v>
      </c>
      <c r="N1424" s="38">
        <v>13387</v>
      </c>
      <c r="O1424" s="22" t="s">
        <v>156</v>
      </c>
      <c r="P1424" s="22" t="s">
        <v>1907</v>
      </c>
      <c r="Q1424" s="40">
        <v>44378</v>
      </c>
      <c r="R1424" s="40">
        <v>44561</v>
      </c>
      <c r="S1424" s="38">
        <v>20</v>
      </c>
      <c r="T1424" s="35">
        <v>80820491</v>
      </c>
      <c r="U1424" s="35" t="s">
        <v>1669</v>
      </c>
      <c r="V1424" s="35" t="s">
        <v>1670</v>
      </c>
      <c r="X1424" s="22"/>
      <c r="Y1424" s="35"/>
      <c r="Z1424" s="35"/>
      <c r="AA1424" s="35"/>
      <c r="AB1424" s="35"/>
      <c r="AC1424" s="35"/>
      <c r="AD1424" s="35"/>
      <c r="AE1424" s="35"/>
      <c r="AF1424" s="35"/>
      <c r="AG1424" s="35"/>
      <c r="AH1424" s="35"/>
      <c r="AI1424" s="35"/>
      <c r="AJ1424" s="35"/>
      <c r="AK1424" s="35"/>
      <c r="AL1424" s="51" t="s">
        <v>2035</v>
      </c>
      <c r="AM1424" s="22" t="s">
        <v>1902</v>
      </c>
    </row>
    <row r="1425" spans="1:40" ht="58" x14ac:dyDescent="0.35">
      <c r="A1425" s="35" t="s">
        <v>1667</v>
      </c>
      <c r="B1425" s="22" t="s">
        <v>144</v>
      </c>
      <c r="C1425" s="22" t="s">
        <v>178</v>
      </c>
      <c r="D1425" s="33" t="s">
        <v>330</v>
      </c>
      <c r="E1425" s="22" t="s">
        <v>331</v>
      </c>
      <c r="F1425" s="32">
        <v>5115</v>
      </c>
      <c r="G1425" s="22" t="s">
        <v>1908</v>
      </c>
      <c r="H1425" s="22" t="s">
        <v>2013</v>
      </c>
      <c r="I1425" s="38">
        <v>6</v>
      </c>
      <c r="J1425" s="38">
        <v>1</v>
      </c>
      <c r="K1425" s="35">
        <v>80820491</v>
      </c>
      <c r="L1425" s="35" t="s">
        <v>1669</v>
      </c>
      <c r="M1425" s="35" t="s">
        <v>1670</v>
      </c>
      <c r="N1425" s="38">
        <v>13388</v>
      </c>
      <c r="O1425" s="22" t="s">
        <v>1908</v>
      </c>
      <c r="P1425" s="22" t="s">
        <v>1908</v>
      </c>
      <c r="Q1425" s="40">
        <v>44246</v>
      </c>
      <c r="R1425" s="40">
        <v>44561</v>
      </c>
      <c r="S1425" s="38">
        <v>100</v>
      </c>
      <c r="T1425" s="35">
        <v>80820491</v>
      </c>
      <c r="U1425" s="35" t="s">
        <v>1669</v>
      </c>
      <c r="V1425" s="35" t="s">
        <v>1670</v>
      </c>
      <c r="X1425" s="22"/>
      <c r="Y1425" s="35" t="s">
        <v>77</v>
      </c>
      <c r="Z1425" s="35">
        <v>1</v>
      </c>
      <c r="AA1425" s="35">
        <v>2</v>
      </c>
      <c r="AB1425" s="35">
        <v>1</v>
      </c>
      <c r="AC1425" s="35">
        <v>2</v>
      </c>
      <c r="AD1425" s="35">
        <v>0</v>
      </c>
      <c r="AE1425" s="35">
        <v>0</v>
      </c>
      <c r="AF1425" s="35">
        <v>0</v>
      </c>
      <c r="AG1425" s="35">
        <v>0</v>
      </c>
      <c r="AH1425" s="35">
        <v>0</v>
      </c>
      <c r="AI1425" s="35">
        <v>0</v>
      </c>
      <c r="AJ1425" s="35">
        <v>0</v>
      </c>
      <c r="AK1425" s="35">
        <v>0</v>
      </c>
      <c r="AL1425" s="51" t="s">
        <v>2035</v>
      </c>
      <c r="AM1425" s="22" t="s">
        <v>1908</v>
      </c>
    </row>
    <row r="1426" spans="1:40" ht="58" x14ac:dyDescent="0.35">
      <c r="A1426" s="35" t="s">
        <v>1667</v>
      </c>
      <c r="B1426" s="22" t="s">
        <v>144</v>
      </c>
      <c r="C1426" s="22" t="s">
        <v>178</v>
      </c>
      <c r="D1426" s="33" t="s">
        <v>179</v>
      </c>
      <c r="E1426" s="22" t="s">
        <v>179</v>
      </c>
      <c r="F1426" s="32">
        <v>5117</v>
      </c>
      <c r="G1426" s="22" t="s">
        <v>1909</v>
      </c>
      <c r="H1426" s="22" t="s">
        <v>2012</v>
      </c>
      <c r="I1426" s="38">
        <v>100</v>
      </c>
      <c r="J1426" s="38">
        <v>2</v>
      </c>
      <c r="K1426" s="35">
        <v>80820491</v>
      </c>
      <c r="L1426" s="35" t="s">
        <v>1669</v>
      </c>
      <c r="M1426" s="35" t="s">
        <v>1670</v>
      </c>
      <c r="N1426" s="38">
        <v>13390</v>
      </c>
      <c r="O1426" s="22" t="s">
        <v>1909</v>
      </c>
      <c r="P1426" s="22" t="s">
        <v>1909</v>
      </c>
      <c r="Q1426" s="40">
        <v>44256</v>
      </c>
      <c r="R1426" s="40">
        <v>44561</v>
      </c>
      <c r="S1426" s="38">
        <v>100</v>
      </c>
      <c r="T1426" s="35">
        <v>80820491</v>
      </c>
      <c r="U1426" s="35" t="s">
        <v>1669</v>
      </c>
      <c r="V1426" s="35" t="s">
        <v>1670</v>
      </c>
      <c r="W1426" s="22" t="s">
        <v>1910</v>
      </c>
      <c r="X1426" s="22" t="s">
        <v>1911</v>
      </c>
      <c r="Y1426" s="35"/>
      <c r="Z1426" s="35"/>
      <c r="AA1426" s="35"/>
      <c r="AB1426" s="35"/>
      <c r="AC1426" s="35"/>
      <c r="AD1426" s="35"/>
      <c r="AE1426" s="35"/>
      <c r="AF1426" s="35"/>
      <c r="AG1426" s="35"/>
      <c r="AH1426" s="35"/>
      <c r="AI1426" s="35"/>
      <c r="AJ1426" s="35"/>
      <c r="AK1426" s="35"/>
      <c r="AL1426" s="51" t="s">
        <v>2035</v>
      </c>
      <c r="AM1426" s="22" t="s">
        <v>1909</v>
      </c>
    </row>
    <row r="1427" spans="1:40" ht="43.5" x14ac:dyDescent="0.35">
      <c r="A1427" s="35" t="s">
        <v>40</v>
      </c>
      <c r="B1427" s="22" t="s">
        <v>41</v>
      </c>
      <c r="C1427" s="22" t="s">
        <v>73</v>
      </c>
      <c r="D1427" s="33" t="s">
        <v>74</v>
      </c>
      <c r="E1427" s="22" t="s">
        <v>75</v>
      </c>
      <c r="F1427" s="32">
        <v>5118</v>
      </c>
      <c r="G1427" s="22" t="s">
        <v>1912</v>
      </c>
      <c r="H1427" s="22" t="s">
        <v>2011</v>
      </c>
      <c r="I1427" s="38">
        <v>1</v>
      </c>
      <c r="J1427" s="38">
        <v>1</v>
      </c>
      <c r="K1427" s="35">
        <v>30741037</v>
      </c>
      <c r="L1427" s="35" t="s">
        <v>1994</v>
      </c>
      <c r="M1427" s="35" t="s">
        <v>1995</v>
      </c>
      <c r="N1427" s="38">
        <v>13391</v>
      </c>
      <c r="O1427" s="22" t="s">
        <v>815</v>
      </c>
      <c r="P1427" s="22" t="s">
        <v>1913</v>
      </c>
      <c r="Q1427" s="40">
        <v>44256</v>
      </c>
      <c r="R1427" s="40">
        <v>44275</v>
      </c>
      <c r="S1427" s="38">
        <v>17</v>
      </c>
      <c r="T1427" s="35">
        <v>30741037</v>
      </c>
      <c r="U1427" s="35" t="s">
        <v>1994</v>
      </c>
      <c r="V1427" s="35" t="s">
        <v>1995</v>
      </c>
      <c r="X1427" s="22"/>
      <c r="Y1427" s="35"/>
      <c r="Z1427" s="35"/>
      <c r="AA1427" s="35"/>
      <c r="AB1427" s="35"/>
      <c r="AC1427" s="35"/>
      <c r="AD1427" s="35"/>
      <c r="AE1427" s="35"/>
      <c r="AF1427" s="35"/>
      <c r="AG1427" s="35"/>
      <c r="AH1427" s="35"/>
      <c r="AI1427" s="35"/>
      <c r="AJ1427" s="35"/>
      <c r="AK1427" s="35"/>
      <c r="AL1427" s="51" t="s">
        <v>49</v>
      </c>
      <c r="AM1427" s="22" t="s">
        <v>1912</v>
      </c>
      <c r="AN1427" s="22" t="s">
        <v>698</v>
      </c>
    </row>
    <row r="1428" spans="1:40" ht="43.5" x14ac:dyDescent="0.35">
      <c r="A1428" s="35" t="s">
        <v>40</v>
      </c>
      <c r="B1428" s="22" t="s">
        <v>41</v>
      </c>
      <c r="C1428" s="22" t="s">
        <v>73</v>
      </c>
      <c r="D1428" s="33" t="s">
        <v>74</v>
      </c>
      <c r="E1428" s="22" t="s">
        <v>75</v>
      </c>
      <c r="F1428" s="32">
        <v>5118</v>
      </c>
      <c r="G1428" s="22" t="s">
        <v>1912</v>
      </c>
      <c r="H1428" s="22" t="s">
        <v>2011</v>
      </c>
      <c r="I1428" s="38">
        <v>1</v>
      </c>
      <c r="J1428" s="38">
        <v>1</v>
      </c>
      <c r="K1428" s="35">
        <v>30741037</v>
      </c>
      <c r="L1428" s="35" t="s">
        <v>1994</v>
      </c>
      <c r="M1428" s="35" t="s">
        <v>1995</v>
      </c>
      <c r="N1428" s="38">
        <v>13391</v>
      </c>
      <c r="O1428" s="22" t="s">
        <v>815</v>
      </c>
      <c r="P1428" s="22" t="s">
        <v>1913</v>
      </c>
      <c r="Q1428" s="40">
        <v>44256</v>
      </c>
      <c r="R1428" s="40">
        <v>44275</v>
      </c>
      <c r="S1428" s="38">
        <v>17</v>
      </c>
      <c r="T1428" s="35">
        <v>30741037</v>
      </c>
      <c r="U1428" s="35" t="s">
        <v>1994</v>
      </c>
      <c r="V1428" s="35" t="s">
        <v>1995</v>
      </c>
      <c r="X1428" s="22"/>
      <c r="Y1428" s="35"/>
      <c r="Z1428" s="35"/>
      <c r="AA1428" s="35"/>
      <c r="AB1428" s="35"/>
      <c r="AC1428" s="35"/>
      <c r="AD1428" s="35"/>
      <c r="AE1428" s="35"/>
      <c r="AF1428" s="35"/>
      <c r="AG1428" s="35"/>
      <c r="AH1428" s="35"/>
      <c r="AI1428" s="35"/>
      <c r="AJ1428" s="35"/>
      <c r="AK1428" s="35"/>
      <c r="AL1428" s="51" t="s">
        <v>170</v>
      </c>
      <c r="AM1428" s="22" t="s">
        <v>1912</v>
      </c>
      <c r="AN1428" s="22" t="s">
        <v>171</v>
      </c>
    </row>
    <row r="1429" spans="1:40" ht="29" x14ac:dyDescent="0.35">
      <c r="A1429" s="35" t="s">
        <v>40</v>
      </c>
      <c r="B1429" s="22" t="s">
        <v>41</v>
      </c>
      <c r="C1429" s="22" t="s">
        <v>73</v>
      </c>
      <c r="D1429" s="33" t="s">
        <v>74</v>
      </c>
      <c r="E1429" s="22" t="s">
        <v>75</v>
      </c>
      <c r="F1429" s="32">
        <v>5118</v>
      </c>
      <c r="G1429" s="22" t="s">
        <v>1912</v>
      </c>
      <c r="H1429" s="22" t="s">
        <v>2011</v>
      </c>
      <c r="I1429" s="38">
        <v>1</v>
      </c>
      <c r="J1429" s="38">
        <v>1</v>
      </c>
      <c r="K1429" s="35">
        <v>30741037</v>
      </c>
      <c r="L1429" s="35" t="s">
        <v>1994</v>
      </c>
      <c r="M1429" s="35" t="s">
        <v>1995</v>
      </c>
      <c r="N1429" s="38">
        <v>13392</v>
      </c>
      <c r="O1429" s="22" t="s">
        <v>817</v>
      </c>
      <c r="P1429" s="22" t="s">
        <v>1982</v>
      </c>
      <c r="Q1429" s="40">
        <v>44278</v>
      </c>
      <c r="R1429" s="40">
        <v>44295</v>
      </c>
      <c r="S1429" s="38">
        <v>17</v>
      </c>
      <c r="T1429" s="35">
        <v>30741037</v>
      </c>
      <c r="U1429" s="35" t="s">
        <v>1994</v>
      </c>
      <c r="V1429" s="35" t="s">
        <v>1995</v>
      </c>
      <c r="X1429" s="22"/>
      <c r="Y1429" s="35"/>
      <c r="Z1429" s="35"/>
      <c r="AA1429" s="35"/>
      <c r="AB1429" s="35"/>
      <c r="AC1429" s="35"/>
      <c r="AD1429" s="35"/>
      <c r="AE1429" s="35"/>
      <c r="AF1429" s="35"/>
      <c r="AG1429" s="35"/>
      <c r="AH1429" s="35"/>
      <c r="AI1429" s="35"/>
      <c r="AJ1429" s="35"/>
      <c r="AK1429" s="35"/>
      <c r="AL1429" s="51" t="s">
        <v>49</v>
      </c>
      <c r="AM1429" s="22" t="s">
        <v>1912</v>
      </c>
      <c r="AN1429" s="22" t="s">
        <v>698</v>
      </c>
    </row>
    <row r="1430" spans="1:40" ht="29" x14ac:dyDescent="0.35">
      <c r="A1430" s="35" t="s">
        <v>40</v>
      </c>
      <c r="B1430" s="22" t="s">
        <v>41</v>
      </c>
      <c r="C1430" s="22" t="s">
        <v>73</v>
      </c>
      <c r="D1430" s="33" t="s">
        <v>74</v>
      </c>
      <c r="E1430" s="22" t="s">
        <v>75</v>
      </c>
      <c r="F1430" s="32">
        <v>5118</v>
      </c>
      <c r="G1430" s="22" t="s">
        <v>1912</v>
      </c>
      <c r="H1430" s="22" t="s">
        <v>2011</v>
      </c>
      <c r="I1430" s="38">
        <v>1</v>
      </c>
      <c r="J1430" s="38">
        <v>1</v>
      </c>
      <c r="K1430" s="35">
        <v>30741037</v>
      </c>
      <c r="L1430" s="35" t="s">
        <v>1994</v>
      </c>
      <c r="M1430" s="35" t="s">
        <v>1995</v>
      </c>
      <c r="N1430" s="38">
        <v>13392</v>
      </c>
      <c r="O1430" s="22" t="s">
        <v>817</v>
      </c>
      <c r="P1430" s="22" t="s">
        <v>1982</v>
      </c>
      <c r="Q1430" s="40">
        <v>44278</v>
      </c>
      <c r="R1430" s="40">
        <v>44295</v>
      </c>
      <c r="S1430" s="38">
        <v>17</v>
      </c>
      <c r="T1430" s="35">
        <v>30741037</v>
      </c>
      <c r="U1430" s="35" t="s">
        <v>1994</v>
      </c>
      <c r="V1430" s="35" t="s">
        <v>1995</v>
      </c>
      <c r="X1430" s="22"/>
      <c r="Y1430" s="35"/>
      <c r="Z1430" s="35"/>
      <c r="AA1430" s="35"/>
      <c r="AB1430" s="35"/>
      <c r="AC1430" s="35"/>
      <c r="AD1430" s="35"/>
      <c r="AE1430" s="35"/>
      <c r="AF1430" s="35"/>
      <c r="AG1430" s="35"/>
      <c r="AH1430" s="35"/>
      <c r="AI1430" s="35"/>
      <c r="AJ1430" s="35"/>
      <c r="AK1430" s="35"/>
      <c r="AL1430" s="51" t="s">
        <v>170</v>
      </c>
      <c r="AM1430" s="22" t="s">
        <v>1912</v>
      </c>
      <c r="AN1430" s="22" t="s">
        <v>171</v>
      </c>
    </row>
    <row r="1431" spans="1:40" ht="29" x14ac:dyDescent="0.35">
      <c r="A1431" s="35" t="s">
        <v>40</v>
      </c>
      <c r="B1431" s="22" t="s">
        <v>41</v>
      </c>
      <c r="C1431" s="22" t="s">
        <v>73</v>
      </c>
      <c r="D1431" s="33" t="s">
        <v>74</v>
      </c>
      <c r="E1431" s="22" t="s">
        <v>75</v>
      </c>
      <c r="F1431" s="32">
        <v>5118</v>
      </c>
      <c r="G1431" s="22" t="s">
        <v>1912</v>
      </c>
      <c r="H1431" s="22" t="s">
        <v>2011</v>
      </c>
      <c r="I1431" s="38">
        <v>1</v>
      </c>
      <c r="J1431" s="38">
        <v>1</v>
      </c>
      <c r="K1431" s="35">
        <v>30741037</v>
      </c>
      <c r="L1431" s="35" t="s">
        <v>1994</v>
      </c>
      <c r="M1431" s="35" t="s">
        <v>1995</v>
      </c>
      <c r="N1431" s="38">
        <v>13393</v>
      </c>
      <c r="O1431" s="22" t="s">
        <v>819</v>
      </c>
      <c r="P1431" s="22" t="s">
        <v>1914</v>
      </c>
      <c r="Q1431" s="40">
        <v>44298</v>
      </c>
      <c r="R1431" s="40">
        <v>44408</v>
      </c>
      <c r="S1431" s="38">
        <v>17</v>
      </c>
      <c r="T1431" s="35">
        <v>30741037</v>
      </c>
      <c r="U1431" s="35" t="s">
        <v>1994</v>
      </c>
      <c r="V1431" s="35" t="s">
        <v>1995</v>
      </c>
      <c r="X1431" s="22"/>
      <c r="Y1431" s="35"/>
      <c r="Z1431" s="35"/>
      <c r="AA1431" s="35"/>
      <c r="AB1431" s="35"/>
      <c r="AC1431" s="35"/>
      <c r="AD1431" s="35"/>
      <c r="AE1431" s="35"/>
      <c r="AF1431" s="35"/>
      <c r="AG1431" s="35"/>
      <c r="AH1431" s="35"/>
      <c r="AI1431" s="35"/>
      <c r="AJ1431" s="35"/>
      <c r="AK1431" s="35"/>
      <c r="AL1431" s="51" t="s">
        <v>49</v>
      </c>
      <c r="AM1431" s="22" t="s">
        <v>1912</v>
      </c>
      <c r="AN1431" s="22" t="s">
        <v>698</v>
      </c>
    </row>
    <row r="1432" spans="1:40" ht="29" x14ac:dyDescent="0.35">
      <c r="A1432" s="35" t="s">
        <v>40</v>
      </c>
      <c r="B1432" s="22" t="s">
        <v>41</v>
      </c>
      <c r="C1432" s="22" t="s">
        <v>73</v>
      </c>
      <c r="D1432" s="33" t="s">
        <v>74</v>
      </c>
      <c r="E1432" s="22" t="s">
        <v>75</v>
      </c>
      <c r="F1432" s="32">
        <v>5118</v>
      </c>
      <c r="G1432" s="22" t="s">
        <v>1912</v>
      </c>
      <c r="H1432" s="22" t="s">
        <v>2011</v>
      </c>
      <c r="I1432" s="38">
        <v>1</v>
      </c>
      <c r="J1432" s="38">
        <v>1</v>
      </c>
      <c r="K1432" s="35">
        <v>30741037</v>
      </c>
      <c r="L1432" s="35" t="s">
        <v>1994</v>
      </c>
      <c r="M1432" s="35" t="s">
        <v>1995</v>
      </c>
      <c r="N1432" s="38">
        <v>13393</v>
      </c>
      <c r="O1432" s="22" t="s">
        <v>819</v>
      </c>
      <c r="P1432" s="22" t="s">
        <v>1914</v>
      </c>
      <c r="Q1432" s="40">
        <v>44298</v>
      </c>
      <c r="R1432" s="40">
        <v>44408</v>
      </c>
      <c r="S1432" s="38">
        <v>17</v>
      </c>
      <c r="T1432" s="35">
        <v>30741037</v>
      </c>
      <c r="U1432" s="35" t="s">
        <v>1994</v>
      </c>
      <c r="V1432" s="35" t="s">
        <v>1995</v>
      </c>
      <c r="X1432" s="22"/>
      <c r="Y1432" s="35"/>
      <c r="Z1432" s="35"/>
      <c r="AA1432" s="35"/>
      <c r="AB1432" s="35"/>
      <c r="AC1432" s="35"/>
      <c r="AD1432" s="35"/>
      <c r="AE1432" s="35"/>
      <c r="AF1432" s="35"/>
      <c r="AG1432" s="35"/>
      <c r="AH1432" s="35"/>
      <c r="AI1432" s="35"/>
      <c r="AJ1432" s="35"/>
      <c r="AK1432" s="35"/>
      <c r="AL1432" s="51" t="s">
        <v>170</v>
      </c>
      <c r="AM1432" s="22" t="s">
        <v>1912</v>
      </c>
      <c r="AN1432" s="22" t="s">
        <v>171</v>
      </c>
    </row>
    <row r="1433" spans="1:40" ht="29" x14ac:dyDescent="0.35">
      <c r="A1433" s="35" t="s">
        <v>40</v>
      </c>
      <c r="B1433" s="22" t="s">
        <v>41</v>
      </c>
      <c r="C1433" s="22" t="s">
        <v>73</v>
      </c>
      <c r="D1433" s="33" t="s">
        <v>74</v>
      </c>
      <c r="E1433" s="22" t="s">
        <v>75</v>
      </c>
      <c r="F1433" s="32">
        <v>5118</v>
      </c>
      <c r="G1433" s="22" t="s">
        <v>1912</v>
      </c>
      <c r="H1433" s="22" t="s">
        <v>2011</v>
      </c>
      <c r="I1433" s="38">
        <v>1</v>
      </c>
      <c r="J1433" s="38">
        <v>1</v>
      </c>
      <c r="K1433" s="35">
        <v>30741037</v>
      </c>
      <c r="L1433" s="35" t="s">
        <v>1994</v>
      </c>
      <c r="M1433" s="35" t="s">
        <v>1995</v>
      </c>
      <c r="N1433" s="38">
        <v>13394</v>
      </c>
      <c r="O1433" s="22" t="s">
        <v>819</v>
      </c>
      <c r="P1433" s="22" t="s">
        <v>1915</v>
      </c>
      <c r="Q1433" s="40">
        <v>44410</v>
      </c>
      <c r="R1433" s="40">
        <v>44530</v>
      </c>
      <c r="S1433" s="38">
        <v>17</v>
      </c>
      <c r="T1433" s="35">
        <v>30741037</v>
      </c>
      <c r="U1433" s="35" t="s">
        <v>1994</v>
      </c>
      <c r="V1433" s="35" t="s">
        <v>1995</v>
      </c>
      <c r="X1433" s="22"/>
      <c r="Y1433" s="35"/>
      <c r="Z1433" s="35"/>
      <c r="AA1433" s="35"/>
      <c r="AB1433" s="35"/>
      <c r="AC1433" s="35"/>
      <c r="AD1433" s="35"/>
      <c r="AE1433" s="35"/>
      <c r="AF1433" s="35"/>
      <c r="AG1433" s="35"/>
      <c r="AH1433" s="35"/>
      <c r="AI1433" s="35"/>
      <c r="AJ1433" s="35"/>
      <c r="AK1433" s="35"/>
      <c r="AL1433" s="51" t="s">
        <v>49</v>
      </c>
      <c r="AM1433" s="22" t="s">
        <v>1912</v>
      </c>
      <c r="AN1433" s="22" t="s">
        <v>698</v>
      </c>
    </row>
    <row r="1434" spans="1:40" ht="29" x14ac:dyDescent="0.35">
      <c r="A1434" s="35" t="s">
        <v>40</v>
      </c>
      <c r="B1434" s="22" t="s">
        <v>41</v>
      </c>
      <c r="C1434" s="22" t="s">
        <v>73</v>
      </c>
      <c r="D1434" s="33" t="s">
        <v>74</v>
      </c>
      <c r="E1434" s="22" t="s">
        <v>75</v>
      </c>
      <c r="F1434" s="32">
        <v>5118</v>
      </c>
      <c r="G1434" s="22" t="s">
        <v>1912</v>
      </c>
      <c r="H1434" s="22" t="s">
        <v>2011</v>
      </c>
      <c r="I1434" s="38">
        <v>1</v>
      </c>
      <c r="J1434" s="38">
        <v>1</v>
      </c>
      <c r="K1434" s="35">
        <v>30741037</v>
      </c>
      <c r="L1434" s="35" t="s">
        <v>1994</v>
      </c>
      <c r="M1434" s="35" t="s">
        <v>1995</v>
      </c>
      <c r="N1434" s="38">
        <v>13394</v>
      </c>
      <c r="O1434" s="22" t="s">
        <v>819</v>
      </c>
      <c r="P1434" s="22" t="s">
        <v>1915</v>
      </c>
      <c r="Q1434" s="40">
        <v>44410</v>
      </c>
      <c r="R1434" s="40">
        <v>44530</v>
      </c>
      <c r="S1434" s="38">
        <v>17</v>
      </c>
      <c r="T1434" s="35">
        <v>30741037</v>
      </c>
      <c r="U1434" s="35" t="s">
        <v>1994</v>
      </c>
      <c r="V1434" s="35" t="s">
        <v>1995</v>
      </c>
      <c r="X1434" s="22"/>
      <c r="Y1434" s="35"/>
      <c r="Z1434" s="35"/>
      <c r="AA1434" s="35"/>
      <c r="AB1434" s="35"/>
      <c r="AC1434" s="35"/>
      <c r="AD1434" s="35"/>
      <c r="AE1434" s="35"/>
      <c r="AF1434" s="35"/>
      <c r="AG1434" s="35"/>
      <c r="AH1434" s="35"/>
      <c r="AI1434" s="35"/>
      <c r="AJ1434" s="35"/>
      <c r="AK1434" s="35"/>
      <c r="AL1434" s="51" t="s">
        <v>170</v>
      </c>
      <c r="AM1434" s="22" t="s">
        <v>1912</v>
      </c>
      <c r="AN1434" s="22" t="s">
        <v>171</v>
      </c>
    </row>
    <row r="1435" spans="1:40" ht="29" x14ac:dyDescent="0.35">
      <c r="A1435" s="35" t="s">
        <v>40</v>
      </c>
      <c r="B1435" s="22" t="s">
        <v>41</v>
      </c>
      <c r="C1435" s="22" t="s">
        <v>73</v>
      </c>
      <c r="D1435" s="33" t="s">
        <v>74</v>
      </c>
      <c r="E1435" s="22" t="s">
        <v>75</v>
      </c>
      <c r="F1435" s="32">
        <v>5118</v>
      </c>
      <c r="G1435" s="22" t="s">
        <v>1912</v>
      </c>
      <c r="H1435" s="22" t="s">
        <v>2011</v>
      </c>
      <c r="I1435" s="38">
        <v>1</v>
      </c>
      <c r="J1435" s="38">
        <v>1</v>
      </c>
      <c r="K1435" s="35">
        <v>30741037</v>
      </c>
      <c r="L1435" s="35" t="s">
        <v>1994</v>
      </c>
      <c r="M1435" s="35" t="s">
        <v>1995</v>
      </c>
      <c r="N1435" s="38">
        <v>13395</v>
      </c>
      <c r="O1435" s="22" t="s">
        <v>819</v>
      </c>
      <c r="P1435" s="22" t="s">
        <v>1916</v>
      </c>
      <c r="Q1435" s="40">
        <v>44470</v>
      </c>
      <c r="R1435" s="40">
        <v>44554</v>
      </c>
      <c r="S1435" s="38">
        <v>17</v>
      </c>
      <c r="T1435" s="35">
        <v>30741037</v>
      </c>
      <c r="U1435" s="35" t="s">
        <v>1994</v>
      </c>
      <c r="V1435" s="35" t="s">
        <v>1995</v>
      </c>
      <c r="X1435" s="22"/>
      <c r="Y1435" s="35"/>
      <c r="Z1435" s="35"/>
      <c r="AA1435" s="35"/>
      <c r="AB1435" s="35"/>
      <c r="AC1435" s="35"/>
      <c r="AD1435" s="35"/>
      <c r="AE1435" s="35"/>
      <c r="AF1435" s="35"/>
      <c r="AG1435" s="35"/>
      <c r="AH1435" s="35"/>
      <c r="AI1435" s="35"/>
      <c r="AJ1435" s="35"/>
      <c r="AK1435" s="35"/>
      <c r="AL1435" s="51" t="s">
        <v>49</v>
      </c>
      <c r="AM1435" s="22" t="s">
        <v>1912</v>
      </c>
      <c r="AN1435" s="22" t="s">
        <v>698</v>
      </c>
    </row>
    <row r="1436" spans="1:40" ht="29" x14ac:dyDescent="0.35">
      <c r="A1436" s="35" t="s">
        <v>40</v>
      </c>
      <c r="B1436" s="22" t="s">
        <v>41</v>
      </c>
      <c r="C1436" s="22" t="s">
        <v>73</v>
      </c>
      <c r="D1436" s="33" t="s">
        <v>74</v>
      </c>
      <c r="E1436" s="22" t="s">
        <v>75</v>
      </c>
      <c r="F1436" s="32">
        <v>5118</v>
      </c>
      <c r="G1436" s="22" t="s">
        <v>1912</v>
      </c>
      <c r="H1436" s="22" t="s">
        <v>2011</v>
      </c>
      <c r="I1436" s="38">
        <v>1</v>
      </c>
      <c r="J1436" s="38">
        <v>1</v>
      </c>
      <c r="K1436" s="35">
        <v>30741037</v>
      </c>
      <c r="L1436" s="35" t="s">
        <v>1994</v>
      </c>
      <c r="M1436" s="35" t="s">
        <v>1995</v>
      </c>
      <c r="N1436" s="38">
        <v>13395</v>
      </c>
      <c r="O1436" s="22" t="s">
        <v>819</v>
      </c>
      <c r="P1436" s="22" t="s">
        <v>1916</v>
      </c>
      <c r="Q1436" s="40">
        <v>44470</v>
      </c>
      <c r="R1436" s="40">
        <v>44554</v>
      </c>
      <c r="S1436" s="38">
        <v>17</v>
      </c>
      <c r="T1436" s="35">
        <v>30741037</v>
      </c>
      <c r="U1436" s="35" t="s">
        <v>1994</v>
      </c>
      <c r="V1436" s="35" t="s">
        <v>1995</v>
      </c>
      <c r="X1436" s="22"/>
      <c r="Y1436" s="35"/>
      <c r="Z1436" s="35"/>
      <c r="AA1436" s="35"/>
      <c r="AB1436" s="35"/>
      <c r="AC1436" s="35"/>
      <c r="AD1436" s="35"/>
      <c r="AE1436" s="35"/>
      <c r="AF1436" s="35"/>
      <c r="AG1436" s="35"/>
      <c r="AH1436" s="35"/>
      <c r="AI1436" s="35"/>
      <c r="AJ1436" s="35"/>
      <c r="AK1436" s="35"/>
      <c r="AL1436" s="51" t="s">
        <v>170</v>
      </c>
      <c r="AM1436" s="22" t="s">
        <v>1912</v>
      </c>
      <c r="AN1436" s="22" t="s">
        <v>171</v>
      </c>
    </row>
    <row r="1437" spans="1:40" ht="29" x14ac:dyDescent="0.35">
      <c r="A1437" s="35" t="s">
        <v>986</v>
      </c>
      <c r="B1437" s="22" t="s">
        <v>41</v>
      </c>
      <c r="C1437" s="22" t="s">
        <v>42</v>
      </c>
      <c r="D1437" s="33" t="s">
        <v>43</v>
      </c>
      <c r="E1437" s="22" t="s">
        <v>44</v>
      </c>
      <c r="F1437" s="32">
        <v>5120</v>
      </c>
      <c r="G1437" s="22" t="s">
        <v>1917</v>
      </c>
      <c r="H1437" s="22" t="s">
        <v>2011</v>
      </c>
      <c r="I1437" s="38">
        <v>1</v>
      </c>
      <c r="J1437" s="38">
        <v>1</v>
      </c>
      <c r="K1437" s="35">
        <v>53177661</v>
      </c>
      <c r="L1437" s="35" t="s">
        <v>2061</v>
      </c>
      <c r="M1437" s="35" t="s">
        <v>2062</v>
      </c>
      <c r="N1437" s="38">
        <v>13396</v>
      </c>
      <c r="O1437" s="22" t="s">
        <v>47</v>
      </c>
      <c r="P1437" s="22" t="s">
        <v>1918</v>
      </c>
      <c r="Q1437" s="40">
        <v>44271</v>
      </c>
      <c r="R1437" s="40">
        <v>44286</v>
      </c>
      <c r="S1437" s="38">
        <v>20</v>
      </c>
      <c r="T1437" s="35">
        <v>53177661</v>
      </c>
      <c r="U1437" s="35" t="s">
        <v>2061</v>
      </c>
      <c r="V1437" s="35" t="s">
        <v>2062</v>
      </c>
      <c r="X1437" s="22"/>
      <c r="Y1437" s="35"/>
      <c r="Z1437" s="35"/>
      <c r="AA1437" s="35"/>
      <c r="AB1437" s="35"/>
      <c r="AC1437" s="35"/>
      <c r="AD1437" s="35"/>
      <c r="AE1437" s="35"/>
      <c r="AF1437" s="35"/>
      <c r="AG1437" s="35"/>
      <c r="AH1437" s="35"/>
      <c r="AI1437" s="35"/>
      <c r="AJ1437" s="35"/>
      <c r="AK1437" s="35"/>
      <c r="AL1437" s="51" t="s">
        <v>49</v>
      </c>
      <c r="AM1437" s="22" t="s">
        <v>1917</v>
      </c>
      <c r="AN1437" s="22" t="s">
        <v>50</v>
      </c>
    </row>
    <row r="1438" spans="1:40" ht="29" x14ac:dyDescent="0.35">
      <c r="A1438" s="35" t="s">
        <v>986</v>
      </c>
      <c r="B1438" s="22" t="s">
        <v>41</v>
      </c>
      <c r="C1438" s="22" t="s">
        <v>42</v>
      </c>
      <c r="D1438" s="33" t="s">
        <v>43</v>
      </c>
      <c r="E1438" s="22" t="s">
        <v>44</v>
      </c>
      <c r="F1438" s="32">
        <v>5120</v>
      </c>
      <c r="G1438" s="22" t="s">
        <v>1917</v>
      </c>
      <c r="H1438" s="22" t="s">
        <v>2011</v>
      </c>
      <c r="I1438" s="38">
        <v>1</v>
      </c>
      <c r="J1438" s="38">
        <v>1</v>
      </c>
      <c r="K1438" s="35">
        <v>53177661</v>
      </c>
      <c r="L1438" s="35" t="s">
        <v>2061</v>
      </c>
      <c r="M1438" s="35" t="s">
        <v>2062</v>
      </c>
      <c r="N1438" s="38">
        <v>13396</v>
      </c>
      <c r="O1438" s="22" t="s">
        <v>47</v>
      </c>
      <c r="P1438" s="22" t="s">
        <v>1918</v>
      </c>
      <c r="Q1438" s="40">
        <v>44271</v>
      </c>
      <c r="R1438" s="40">
        <v>44286</v>
      </c>
      <c r="S1438" s="38">
        <v>20</v>
      </c>
      <c r="T1438" s="35">
        <v>53177661</v>
      </c>
      <c r="U1438" s="35" t="s">
        <v>2061</v>
      </c>
      <c r="V1438" s="35" t="s">
        <v>2062</v>
      </c>
      <c r="X1438" s="22"/>
      <c r="Y1438" s="35"/>
      <c r="Z1438" s="35"/>
      <c r="AA1438" s="35"/>
      <c r="AB1438" s="35"/>
      <c r="AC1438" s="35"/>
      <c r="AD1438" s="35"/>
      <c r="AE1438" s="35"/>
      <c r="AF1438" s="35"/>
      <c r="AG1438" s="35"/>
      <c r="AH1438" s="35"/>
      <c r="AI1438" s="35"/>
      <c r="AJ1438" s="35"/>
      <c r="AK1438" s="35"/>
      <c r="AL1438" s="51" t="s">
        <v>170</v>
      </c>
      <c r="AM1438" s="22" t="s">
        <v>1917</v>
      </c>
      <c r="AN1438" s="22" t="s">
        <v>171</v>
      </c>
    </row>
    <row r="1439" spans="1:40" ht="29" x14ac:dyDescent="0.35">
      <c r="A1439" s="35" t="s">
        <v>986</v>
      </c>
      <c r="B1439" s="22" t="s">
        <v>41</v>
      </c>
      <c r="C1439" s="22" t="s">
        <v>42</v>
      </c>
      <c r="D1439" s="33" t="s">
        <v>43</v>
      </c>
      <c r="E1439" s="22" t="s">
        <v>44</v>
      </c>
      <c r="F1439" s="32">
        <v>5120</v>
      </c>
      <c r="G1439" s="22" t="s">
        <v>1917</v>
      </c>
      <c r="H1439" s="22" t="s">
        <v>2011</v>
      </c>
      <c r="I1439" s="38">
        <v>1</v>
      </c>
      <c r="J1439" s="38">
        <v>1</v>
      </c>
      <c r="K1439" s="35">
        <v>53177661</v>
      </c>
      <c r="L1439" s="35" t="s">
        <v>2061</v>
      </c>
      <c r="M1439" s="35" t="s">
        <v>2062</v>
      </c>
      <c r="N1439" s="38">
        <v>13397</v>
      </c>
      <c r="O1439" s="22" t="s">
        <v>52</v>
      </c>
      <c r="P1439" s="22" t="s">
        <v>1919</v>
      </c>
      <c r="Q1439" s="40">
        <v>44287</v>
      </c>
      <c r="R1439" s="40">
        <v>44347</v>
      </c>
      <c r="S1439" s="38">
        <v>20</v>
      </c>
      <c r="T1439" s="35">
        <v>53177661</v>
      </c>
      <c r="U1439" s="35" t="s">
        <v>2061</v>
      </c>
      <c r="V1439" s="35" t="s">
        <v>2062</v>
      </c>
      <c r="X1439" s="22"/>
      <c r="Y1439" s="35"/>
      <c r="Z1439" s="35"/>
      <c r="AA1439" s="35"/>
      <c r="AB1439" s="35"/>
      <c r="AC1439" s="35"/>
      <c r="AD1439" s="35"/>
      <c r="AE1439" s="35"/>
      <c r="AF1439" s="35"/>
      <c r="AG1439" s="35"/>
      <c r="AH1439" s="35"/>
      <c r="AI1439" s="35"/>
      <c r="AJ1439" s="35"/>
      <c r="AK1439" s="35"/>
      <c r="AL1439" s="51" t="s">
        <v>49</v>
      </c>
      <c r="AM1439" s="22" t="s">
        <v>1917</v>
      </c>
      <c r="AN1439" s="22" t="s">
        <v>50</v>
      </c>
    </row>
    <row r="1440" spans="1:40" ht="29" x14ac:dyDescent="0.35">
      <c r="A1440" s="35" t="s">
        <v>986</v>
      </c>
      <c r="B1440" s="22" t="s">
        <v>41</v>
      </c>
      <c r="C1440" s="22" t="s">
        <v>42</v>
      </c>
      <c r="D1440" s="33" t="s">
        <v>43</v>
      </c>
      <c r="E1440" s="22" t="s">
        <v>44</v>
      </c>
      <c r="F1440" s="32">
        <v>5120</v>
      </c>
      <c r="G1440" s="22" t="s">
        <v>1917</v>
      </c>
      <c r="H1440" s="22" t="s">
        <v>2011</v>
      </c>
      <c r="I1440" s="38">
        <v>1</v>
      </c>
      <c r="J1440" s="38">
        <v>1</v>
      </c>
      <c r="K1440" s="35">
        <v>53177661</v>
      </c>
      <c r="L1440" s="35" t="s">
        <v>2061</v>
      </c>
      <c r="M1440" s="35" t="s">
        <v>2062</v>
      </c>
      <c r="N1440" s="38">
        <v>13397</v>
      </c>
      <c r="O1440" s="22" t="s">
        <v>52</v>
      </c>
      <c r="P1440" s="22" t="s">
        <v>1919</v>
      </c>
      <c r="Q1440" s="40">
        <v>44287</v>
      </c>
      <c r="R1440" s="40">
        <v>44347</v>
      </c>
      <c r="S1440" s="38">
        <v>20</v>
      </c>
      <c r="T1440" s="35">
        <v>53177661</v>
      </c>
      <c r="U1440" s="35" t="s">
        <v>2061</v>
      </c>
      <c r="V1440" s="35" t="s">
        <v>2062</v>
      </c>
      <c r="X1440" s="22"/>
      <c r="Y1440" s="35"/>
      <c r="Z1440" s="35"/>
      <c r="AA1440" s="35"/>
      <c r="AB1440" s="35"/>
      <c r="AC1440" s="35"/>
      <c r="AD1440" s="35"/>
      <c r="AE1440" s="35"/>
      <c r="AF1440" s="35"/>
      <c r="AG1440" s="35"/>
      <c r="AH1440" s="35"/>
      <c r="AI1440" s="35"/>
      <c r="AJ1440" s="35"/>
      <c r="AK1440" s="35"/>
      <c r="AL1440" s="51" t="s">
        <v>170</v>
      </c>
      <c r="AM1440" s="22" t="s">
        <v>1917</v>
      </c>
      <c r="AN1440" s="22" t="s">
        <v>171</v>
      </c>
    </row>
    <row r="1441" spans="1:40" ht="29" x14ac:dyDescent="0.35">
      <c r="A1441" s="35" t="s">
        <v>986</v>
      </c>
      <c r="B1441" s="22" t="s">
        <v>41</v>
      </c>
      <c r="C1441" s="22" t="s">
        <v>42</v>
      </c>
      <c r="D1441" s="33" t="s">
        <v>43</v>
      </c>
      <c r="E1441" s="22" t="s">
        <v>44</v>
      </c>
      <c r="F1441" s="32">
        <v>5120</v>
      </c>
      <c r="G1441" s="22" t="s">
        <v>1917</v>
      </c>
      <c r="H1441" s="22" t="s">
        <v>2011</v>
      </c>
      <c r="I1441" s="38">
        <v>1</v>
      </c>
      <c r="J1441" s="38">
        <v>1</v>
      </c>
      <c r="K1441" s="35">
        <v>53177661</v>
      </c>
      <c r="L1441" s="35" t="s">
        <v>2061</v>
      </c>
      <c r="M1441" s="35" t="s">
        <v>2062</v>
      </c>
      <c r="N1441" s="38">
        <v>13398</v>
      </c>
      <c r="O1441" s="22" t="s">
        <v>54</v>
      </c>
      <c r="P1441" s="22" t="s">
        <v>1920</v>
      </c>
      <c r="Q1441" s="40">
        <v>44531</v>
      </c>
      <c r="R1441" s="40">
        <v>44561</v>
      </c>
      <c r="S1441" s="38">
        <v>20</v>
      </c>
      <c r="T1441" s="35">
        <v>53177661</v>
      </c>
      <c r="U1441" s="35" t="s">
        <v>2061</v>
      </c>
      <c r="V1441" s="35" t="s">
        <v>2062</v>
      </c>
      <c r="X1441" s="22"/>
      <c r="Y1441" s="35"/>
      <c r="Z1441" s="35"/>
      <c r="AA1441" s="35"/>
      <c r="AB1441" s="35"/>
      <c r="AC1441" s="35"/>
      <c r="AD1441" s="35"/>
      <c r="AE1441" s="35"/>
      <c r="AF1441" s="35"/>
      <c r="AG1441" s="35"/>
      <c r="AH1441" s="35"/>
      <c r="AI1441" s="35"/>
      <c r="AJ1441" s="35"/>
      <c r="AK1441" s="35"/>
      <c r="AL1441" s="51" t="s">
        <v>49</v>
      </c>
      <c r="AM1441" s="22" t="s">
        <v>1917</v>
      </c>
      <c r="AN1441" s="22" t="s">
        <v>50</v>
      </c>
    </row>
    <row r="1442" spans="1:40" ht="29" x14ac:dyDescent="0.35">
      <c r="A1442" s="35" t="s">
        <v>986</v>
      </c>
      <c r="B1442" s="22" t="s">
        <v>41</v>
      </c>
      <c r="C1442" s="22" t="s">
        <v>42</v>
      </c>
      <c r="D1442" s="33" t="s">
        <v>43</v>
      </c>
      <c r="E1442" s="22" t="s">
        <v>44</v>
      </c>
      <c r="F1442" s="32">
        <v>5120</v>
      </c>
      <c r="G1442" s="22" t="s">
        <v>1917</v>
      </c>
      <c r="H1442" s="22" t="s">
        <v>2011</v>
      </c>
      <c r="I1442" s="38">
        <v>1</v>
      </c>
      <c r="J1442" s="38">
        <v>1</v>
      </c>
      <c r="K1442" s="35">
        <v>53177661</v>
      </c>
      <c r="L1442" s="35" t="s">
        <v>2061</v>
      </c>
      <c r="M1442" s="35" t="s">
        <v>2062</v>
      </c>
      <c r="N1442" s="38">
        <v>13398</v>
      </c>
      <c r="O1442" s="22" t="s">
        <v>54</v>
      </c>
      <c r="P1442" s="22" t="s">
        <v>1920</v>
      </c>
      <c r="Q1442" s="40">
        <v>44531</v>
      </c>
      <c r="R1442" s="40">
        <v>44561</v>
      </c>
      <c r="S1442" s="38">
        <v>20</v>
      </c>
      <c r="T1442" s="35">
        <v>53177661</v>
      </c>
      <c r="U1442" s="35" t="s">
        <v>2061</v>
      </c>
      <c r="V1442" s="35" t="s">
        <v>2062</v>
      </c>
      <c r="X1442" s="22"/>
      <c r="Y1442" s="35"/>
      <c r="Z1442" s="35"/>
      <c r="AA1442" s="35"/>
      <c r="AB1442" s="35"/>
      <c r="AC1442" s="35"/>
      <c r="AD1442" s="35"/>
      <c r="AE1442" s="35"/>
      <c r="AF1442" s="35"/>
      <c r="AG1442" s="35"/>
      <c r="AH1442" s="35"/>
      <c r="AI1442" s="35"/>
      <c r="AJ1442" s="35"/>
      <c r="AK1442" s="35"/>
      <c r="AL1442" s="51" t="s">
        <v>170</v>
      </c>
      <c r="AM1442" s="22" t="s">
        <v>1917</v>
      </c>
      <c r="AN1442" s="22" t="s">
        <v>171</v>
      </c>
    </row>
    <row r="1443" spans="1:40" ht="29" x14ac:dyDescent="0.35">
      <c r="A1443" s="35" t="s">
        <v>986</v>
      </c>
      <c r="B1443" s="22" t="s">
        <v>41</v>
      </c>
      <c r="C1443" s="22" t="s">
        <v>42</v>
      </c>
      <c r="D1443" s="33" t="s">
        <v>43</v>
      </c>
      <c r="E1443" s="22" t="s">
        <v>44</v>
      </c>
      <c r="F1443" s="32">
        <v>5120</v>
      </c>
      <c r="G1443" s="22" t="s">
        <v>1917</v>
      </c>
      <c r="H1443" s="22" t="s">
        <v>2011</v>
      </c>
      <c r="I1443" s="38">
        <v>1</v>
      </c>
      <c r="J1443" s="38">
        <v>1</v>
      </c>
      <c r="K1443" s="35">
        <v>53177661</v>
      </c>
      <c r="L1443" s="35" t="s">
        <v>2061</v>
      </c>
      <c r="M1443" s="35" t="s">
        <v>2062</v>
      </c>
      <c r="N1443" s="38">
        <v>13401</v>
      </c>
      <c r="O1443" s="22" t="s">
        <v>52</v>
      </c>
      <c r="P1443" s="22" t="s">
        <v>1983</v>
      </c>
      <c r="Q1443" s="40">
        <v>44348</v>
      </c>
      <c r="R1443" s="40">
        <v>44439</v>
      </c>
      <c r="S1443" s="38">
        <v>20</v>
      </c>
      <c r="T1443" s="35">
        <v>53177661</v>
      </c>
      <c r="U1443" s="35" t="s">
        <v>2061</v>
      </c>
      <c r="V1443" s="35" t="s">
        <v>2062</v>
      </c>
      <c r="X1443" s="22"/>
      <c r="Y1443" s="35"/>
      <c r="Z1443" s="35"/>
      <c r="AA1443" s="35"/>
      <c r="AB1443" s="35"/>
      <c r="AC1443" s="35"/>
      <c r="AD1443" s="35"/>
      <c r="AE1443" s="35"/>
      <c r="AF1443" s="35"/>
      <c r="AG1443" s="35"/>
      <c r="AH1443" s="35"/>
      <c r="AI1443" s="35"/>
      <c r="AJ1443" s="35"/>
      <c r="AK1443" s="35"/>
      <c r="AL1443" s="51" t="s">
        <v>49</v>
      </c>
      <c r="AM1443" s="22" t="s">
        <v>1917</v>
      </c>
      <c r="AN1443" s="22" t="s">
        <v>50</v>
      </c>
    </row>
    <row r="1444" spans="1:40" ht="29" x14ac:dyDescent="0.35">
      <c r="A1444" s="35" t="s">
        <v>986</v>
      </c>
      <c r="B1444" s="22" t="s">
        <v>41</v>
      </c>
      <c r="C1444" s="22" t="s">
        <v>42</v>
      </c>
      <c r="D1444" s="33" t="s">
        <v>43</v>
      </c>
      <c r="E1444" s="22" t="s">
        <v>44</v>
      </c>
      <c r="F1444" s="32">
        <v>5120</v>
      </c>
      <c r="G1444" s="22" t="s">
        <v>1917</v>
      </c>
      <c r="H1444" s="22" t="s">
        <v>2011</v>
      </c>
      <c r="I1444" s="38">
        <v>1</v>
      </c>
      <c r="J1444" s="38">
        <v>1</v>
      </c>
      <c r="K1444" s="35">
        <v>53177661</v>
      </c>
      <c r="L1444" s="35" t="s">
        <v>2061</v>
      </c>
      <c r="M1444" s="35" t="s">
        <v>2062</v>
      </c>
      <c r="N1444" s="38">
        <v>13401</v>
      </c>
      <c r="O1444" s="22" t="s">
        <v>52</v>
      </c>
      <c r="P1444" s="22" t="s">
        <v>1983</v>
      </c>
      <c r="Q1444" s="40">
        <v>44348</v>
      </c>
      <c r="R1444" s="40">
        <v>44439</v>
      </c>
      <c r="S1444" s="38">
        <v>20</v>
      </c>
      <c r="T1444" s="35">
        <v>53177661</v>
      </c>
      <c r="U1444" s="35" t="s">
        <v>2061</v>
      </c>
      <c r="V1444" s="35" t="s">
        <v>2062</v>
      </c>
      <c r="X1444" s="22"/>
      <c r="Y1444" s="35"/>
      <c r="Z1444" s="35"/>
      <c r="AA1444" s="35"/>
      <c r="AB1444" s="35"/>
      <c r="AC1444" s="35"/>
      <c r="AD1444" s="35"/>
      <c r="AE1444" s="35"/>
      <c r="AF1444" s="35"/>
      <c r="AG1444" s="35"/>
      <c r="AH1444" s="35"/>
      <c r="AI1444" s="35"/>
      <c r="AJ1444" s="35"/>
      <c r="AK1444" s="35"/>
      <c r="AL1444" s="51" t="s">
        <v>170</v>
      </c>
      <c r="AM1444" s="22" t="s">
        <v>1917</v>
      </c>
      <c r="AN1444" s="22" t="s">
        <v>171</v>
      </c>
    </row>
    <row r="1445" spans="1:40" ht="29" x14ac:dyDescent="0.35">
      <c r="A1445" s="35" t="s">
        <v>986</v>
      </c>
      <c r="B1445" s="22" t="s">
        <v>41</v>
      </c>
      <c r="C1445" s="22" t="s">
        <v>42</v>
      </c>
      <c r="D1445" s="33" t="s">
        <v>43</v>
      </c>
      <c r="E1445" s="22" t="s">
        <v>44</v>
      </c>
      <c r="F1445" s="32">
        <v>5120</v>
      </c>
      <c r="G1445" s="22" t="s">
        <v>1917</v>
      </c>
      <c r="H1445" s="22" t="s">
        <v>2011</v>
      </c>
      <c r="I1445" s="38">
        <v>1</v>
      </c>
      <c r="J1445" s="38">
        <v>1</v>
      </c>
      <c r="K1445" s="35">
        <v>53177661</v>
      </c>
      <c r="L1445" s="35" t="s">
        <v>2061</v>
      </c>
      <c r="M1445" s="35" t="s">
        <v>2062</v>
      </c>
      <c r="N1445" s="38">
        <v>13402</v>
      </c>
      <c r="O1445" s="22" t="s">
        <v>52</v>
      </c>
      <c r="P1445" s="22" t="s">
        <v>1984</v>
      </c>
      <c r="Q1445" s="40">
        <v>44440</v>
      </c>
      <c r="R1445" s="40">
        <v>44530</v>
      </c>
      <c r="S1445" s="38">
        <v>20</v>
      </c>
      <c r="T1445" s="35">
        <v>53177661</v>
      </c>
      <c r="U1445" s="35" t="s">
        <v>2061</v>
      </c>
      <c r="V1445" s="35" t="s">
        <v>2062</v>
      </c>
      <c r="X1445" s="22"/>
      <c r="Y1445" s="35"/>
      <c r="Z1445" s="35"/>
      <c r="AA1445" s="35"/>
      <c r="AB1445" s="35"/>
      <c r="AC1445" s="35"/>
      <c r="AD1445" s="35"/>
      <c r="AE1445" s="35"/>
      <c r="AF1445" s="35"/>
      <c r="AG1445" s="35"/>
      <c r="AH1445" s="35"/>
      <c r="AI1445" s="35"/>
      <c r="AJ1445" s="35"/>
      <c r="AK1445" s="35"/>
      <c r="AL1445" s="51" t="s">
        <v>49</v>
      </c>
      <c r="AM1445" s="22" t="s">
        <v>1917</v>
      </c>
      <c r="AN1445" s="22" t="s">
        <v>50</v>
      </c>
    </row>
    <row r="1446" spans="1:40" ht="29" x14ac:dyDescent="0.35">
      <c r="A1446" s="35" t="s">
        <v>986</v>
      </c>
      <c r="B1446" s="22" t="s">
        <v>41</v>
      </c>
      <c r="C1446" s="22" t="s">
        <v>42</v>
      </c>
      <c r="D1446" s="33" t="s">
        <v>43</v>
      </c>
      <c r="E1446" s="22" t="s">
        <v>44</v>
      </c>
      <c r="F1446" s="32">
        <v>5120</v>
      </c>
      <c r="G1446" s="22" t="s">
        <v>1917</v>
      </c>
      <c r="H1446" s="22" t="s">
        <v>2011</v>
      </c>
      <c r="I1446" s="38">
        <v>1</v>
      </c>
      <c r="J1446" s="38">
        <v>1</v>
      </c>
      <c r="K1446" s="35">
        <v>53177661</v>
      </c>
      <c r="L1446" s="35" t="s">
        <v>2061</v>
      </c>
      <c r="M1446" s="35" t="s">
        <v>2062</v>
      </c>
      <c r="N1446" s="38">
        <v>13402</v>
      </c>
      <c r="O1446" s="22" t="s">
        <v>52</v>
      </c>
      <c r="P1446" s="22" t="s">
        <v>1984</v>
      </c>
      <c r="Q1446" s="40">
        <v>44440</v>
      </c>
      <c r="R1446" s="40">
        <v>44530</v>
      </c>
      <c r="S1446" s="38">
        <v>20</v>
      </c>
      <c r="T1446" s="35">
        <v>53177661</v>
      </c>
      <c r="U1446" s="35" t="s">
        <v>2061</v>
      </c>
      <c r="V1446" s="35" t="s">
        <v>2062</v>
      </c>
      <c r="X1446" s="22"/>
      <c r="Y1446" s="35"/>
      <c r="Z1446" s="35"/>
      <c r="AA1446" s="35"/>
      <c r="AB1446" s="35"/>
      <c r="AC1446" s="35"/>
      <c r="AD1446" s="35"/>
      <c r="AE1446" s="35"/>
      <c r="AF1446" s="35"/>
      <c r="AG1446" s="35"/>
      <c r="AH1446" s="35"/>
      <c r="AI1446" s="35"/>
      <c r="AJ1446" s="35"/>
      <c r="AK1446" s="35"/>
      <c r="AL1446" s="51" t="s">
        <v>170</v>
      </c>
      <c r="AM1446" s="22" t="s">
        <v>1917</v>
      </c>
      <c r="AN1446" s="22" t="s">
        <v>171</v>
      </c>
    </row>
    <row r="1447" spans="1:40" ht="29" x14ac:dyDescent="0.35">
      <c r="A1447" s="35" t="s">
        <v>506</v>
      </c>
      <c r="B1447" s="22" t="s">
        <v>119</v>
      </c>
      <c r="C1447" s="22" t="s">
        <v>42</v>
      </c>
      <c r="D1447" s="33" t="s">
        <v>43</v>
      </c>
      <c r="E1447" s="22" t="s">
        <v>44</v>
      </c>
      <c r="F1447" s="32">
        <v>4844</v>
      </c>
      <c r="G1447" s="22" t="s">
        <v>1161</v>
      </c>
      <c r="H1447" s="22" t="s">
        <v>2011</v>
      </c>
      <c r="I1447" s="38">
        <v>1</v>
      </c>
      <c r="J1447" s="38">
        <v>1</v>
      </c>
      <c r="K1447" s="35">
        <v>79798974</v>
      </c>
      <c r="L1447" s="35" t="s">
        <v>510</v>
      </c>
      <c r="M1447" s="35" t="s">
        <v>511</v>
      </c>
      <c r="N1447" s="38">
        <v>13403</v>
      </c>
      <c r="O1447" s="22" t="s">
        <v>54</v>
      </c>
      <c r="P1447" s="22" t="s">
        <v>1164</v>
      </c>
      <c r="Q1447" s="40">
        <v>44287</v>
      </c>
      <c r="R1447" s="40">
        <v>44377</v>
      </c>
      <c r="S1447" s="38">
        <v>16</v>
      </c>
      <c r="T1447" s="35">
        <v>79798974</v>
      </c>
      <c r="U1447" s="35" t="s">
        <v>510</v>
      </c>
      <c r="V1447" s="35" t="s">
        <v>511</v>
      </c>
      <c r="X1447" s="22"/>
      <c r="Y1447" s="35"/>
      <c r="Z1447" s="35"/>
      <c r="AA1447" s="35"/>
      <c r="AB1447" s="35"/>
      <c r="AC1447" s="35"/>
      <c r="AD1447" s="35"/>
      <c r="AE1447" s="35"/>
      <c r="AF1447" s="35"/>
      <c r="AG1447" s="35"/>
      <c r="AH1447" s="35"/>
      <c r="AI1447" s="35"/>
      <c r="AJ1447" s="35"/>
      <c r="AK1447" s="35"/>
      <c r="AL1447" s="51" t="s">
        <v>49</v>
      </c>
      <c r="AM1447" s="22" t="s">
        <v>1161</v>
      </c>
      <c r="AN1447" s="22" t="s">
        <v>50</v>
      </c>
    </row>
    <row r="1448" spans="1:40" ht="29" x14ac:dyDescent="0.35">
      <c r="A1448" s="35" t="s">
        <v>506</v>
      </c>
      <c r="B1448" s="22" t="s">
        <v>119</v>
      </c>
      <c r="C1448" s="22" t="s">
        <v>42</v>
      </c>
      <c r="D1448" s="33" t="s">
        <v>43</v>
      </c>
      <c r="E1448" s="22" t="s">
        <v>44</v>
      </c>
      <c r="F1448" s="32">
        <v>4844</v>
      </c>
      <c r="G1448" s="22" t="s">
        <v>1161</v>
      </c>
      <c r="H1448" s="22" t="s">
        <v>2011</v>
      </c>
      <c r="I1448" s="38">
        <v>1</v>
      </c>
      <c r="J1448" s="38">
        <v>1</v>
      </c>
      <c r="K1448" s="35">
        <v>79798974</v>
      </c>
      <c r="L1448" s="35" t="s">
        <v>510</v>
      </c>
      <c r="M1448" s="35" t="s">
        <v>511</v>
      </c>
      <c r="N1448" s="38">
        <v>13404</v>
      </c>
      <c r="O1448" s="22" t="s">
        <v>54</v>
      </c>
      <c r="P1448" s="22" t="s">
        <v>1921</v>
      </c>
      <c r="Q1448" s="40">
        <v>44378</v>
      </c>
      <c r="R1448" s="40">
        <v>44561</v>
      </c>
      <c r="S1448" s="38">
        <v>20</v>
      </c>
      <c r="T1448" s="35">
        <v>79798974</v>
      </c>
      <c r="U1448" s="35" t="s">
        <v>510</v>
      </c>
      <c r="V1448" s="35" t="s">
        <v>511</v>
      </c>
      <c r="X1448" s="22"/>
      <c r="Y1448" s="35"/>
      <c r="Z1448" s="35"/>
      <c r="AA1448" s="35"/>
      <c r="AB1448" s="35"/>
      <c r="AC1448" s="35"/>
      <c r="AD1448" s="35"/>
      <c r="AE1448" s="35"/>
      <c r="AF1448" s="35"/>
      <c r="AG1448" s="35"/>
      <c r="AH1448" s="35"/>
      <c r="AI1448" s="35"/>
      <c r="AJ1448" s="35"/>
      <c r="AK1448" s="35"/>
      <c r="AL1448" s="51" t="s">
        <v>49</v>
      </c>
      <c r="AM1448" s="22" t="s">
        <v>1161</v>
      </c>
      <c r="AN1448" s="22" t="s">
        <v>50</v>
      </c>
    </row>
    <row r="1449" spans="1:40" ht="29" x14ac:dyDescent="0.35">
      <c r="A1449" s="35" t="s">
        <v>506</v>
      </c>
      <c r="B1449" s="22" t="s">
        <v>119</v>
      </c>
      <c r="C1449" s="22" t="s">
        <v>136</v>
      </c>
      <c r="D1449" s="33" t="s">
        <v>507</v>
      </c>
      <c r="E1449" s="22" t="s">
        <v>1524</v>
      </c>
      <c r="F1449" s="32">
        <v>4973</v>
      </c>
      <c r="G1449" s="22" t="s">
        <v>1525</v>
      </c>
      <c r="H1449" s="22" t="s">
        <v>2011</v>
      </c>
      <c r="I1449" s="38">
        <v>1</v>
      </c>
      <c r="J1449" s="38">
        <v>1</v>
      </c>
      <c r="K1449" s="35">
        <v>79798974</v>
      </c>
      <c r="L1449" s="35" t="s">
        <v>510</v>
      </c>
      <c r="M1449" s="35" t="s">
        <v>511</v>
      </c>
      <c r="N1449" s="38">
        <v>13405</v>
      </c>
      <c r="O1449" s="22" t="s">
        <v>1526</v>
      </c>
      <c r="P1449" s="22" t="s">
        <v>1922</v>
      </c>
      <c r="Q1449" s="40">
        <v>44282</v>
      </c>
      <c r="R1449" s="40">
        <v>44286</v>
      </c>
      <c r="S1449" s="38">
        <v>4</v>
      </c>
      <c r="T1449" s="35">
        <v>79798974</v>
      </c>
      <c r="U1449" s="35" t="s">
        <v>510</v>
      </c>
      <c r="V1449" s="35" t="s">
        <v>511</v>
      </c>
      <c r="X1449" s="22"/>
      <c r="Y1449" s="35"/>
      <c r="Z1449" s="35"/>
      <c r="AA1449" s="35"/>
      <c r="AB1449" s="35"/>
      <c r="AC1449" s="35"/>
      <c r="AD1449" s="35"/>
      <c r="AE1449" s="35"/>
      <c r="AF1449" s="35"/>
      <c r="AG1449" s="35"/>
      <c r="AH1449" s="35"/>
      <c r="AI1449" s="35"/>
      <c r="AJ1449" s="35"/>
      <c r="AK1449" s="35"/>
      <c r="AL1449" s="51" t="s">
        <v>2035</v>
      </c>
      <c r="AM1449" s="22" t="s">
        <v>1525</v>
      </c>
    </row>
    <row r="1450" spans="1:40" ht="29" x14ac:dyDescent="0.35">
      <c r="A1450" s="35" t="s">
        <v>506</v>
      </c>
      <c r="B1450" s="22" t="s">
        <v>119</v>
      </c>
      <c r="C1450" s="22" t="s">
        <v>136</v>
      </c>
      <c r="D1450" s="33" t="s">
        <v>507</v>
      </c>
      <c r="E1450" s="22" t="s">
        <v>1524</v>
      </c>
      <c r="F1450" s="32">
        <v>4973</v>
      </c>
      <c r="G1450" s="22" t="s">
        <v>1525</v>
      </c>
      <c r="H1450" s="22" t="s">
        <v>2011</v>
      </c>
      <c r="I1450" s="38">
        <v>1</v>
      </c>
      <c r="J1450" s="38">
        <v>1</v>
      </c>
      <c r="K1450" s="35">
        <v>79798974</v>
      </c>
      <c r="L1450" s="35" t="s">
        <v>510</v>
      </c>
      <c r="M1450" s="35" t="s">
        <v>511</v>
      </c>
      <c r="N1450" s="38">
        <v>13406</v>
      </c>
      <c r="O1450" s="22" t="s">
        <v>1526</v>
      </c>
      <c r="P1450" s="22" t="s">
        <v>1923</v>
      </c>
      <c r="Q1450" s="40">
        <v>44282</v>
      </c>
      <c r="R1450" s="40">
        <v>44316</v>
      </c>
      <c r="S1450" s="38">
        <v>4</v>
      </c>
      <c r="T1450" s="35">
        <v>79798974</v>
      </c>
      <c r="U1450" s="35" t="s">
        <v>510</v>
      </c>
      <c r="V1450" s="35" t="s">
        <v>511</v>
      </c>
      <c r="X1450" s="22"/>
      <c r="Y1450" s="35"/>
      <c r="Z1450" s="35"/>
      <c r="AA1450" s="35"/>
      <c r="AB1450" s="35"/>
      <c r="AC1450" s="35"/>
      <c r="AD1450" s="35"/>
      <c r="AE1450" s="35"/>
      <c r="AF1450" s="35"/>
      <c r="AG1450" s="35"/>
      <c r="AH1450" s="35"/>
      <c r="AI1450" s="35"/>
      <c r="AJ1450" s="35"/>
      <c r="AK1450" s="35"/>
      <c r="AL1450" s="51" t="s">
        <v>2035</v>
      </c>
      <c r="AM1450" s="22" t="s">
        <v>1525</v>
      </c>
    </row>
    <row r="1451" spans="1:40" ht="29" x14ac:dyDescent="0.35">
      <c r="A1451" s="35" t="s">
        <v>506</v>
      </c>
      <c r="B1451" s="22" t="s">
        <v>119</v>
      </c>
      <c r="C1451" s="22" t="s">
        <v>136</v>
      </c>
      <c r="D1451" s="33" t="s">
        <v>507</v>
      </c>
      <c r="E1451" s="22" t="s">
        <v>1524</v>
      </c>
      <c r="F1451" s="32">
        <v>4973</v>
      </c>
      <c r="G1451" s="22" t="s">
        <v>1525</v>
      </c>
      <c r="H1451" s="22" t="s">
        <v>2011</v>
      </c>
      <c r="I1451" s="38">
        <v>1</v>
      </c>
      <c r="J1451" s="38">
        <v>1</v>
      </c>
      <c r="K1451" s="35">
        <v>79798974</v>
      </c>
      <c r="L1451" s="35" t="s">
        <v>510</v>
      </c>
      <c r="M1451" s="35" t="s">
        <v>511</v>
      </c>
      <c r="N1451" s="38">
        <v>13407</v>
      </c>
      <c r="O1451" s="22" t="s">
        <v>1528</v>
      </c>
      <c r="P1451" s="22" t="s">
        <v>1924</v>
      </c>
      <c r="Q1451" s="40">
        <v>44282</v>
      </c>
      <c r="R1451" s="40">
        <v>44286</v>
      </c>
      <c r="S1451" s="38">
        <v>4</v>
      </c>
      <c r="T1451" s="35">
        <v>79798974</v>
      </c>
      <c r="U1451" s="35" t="s">
        <v>510</v>
      </c>
      <c r="V1451" s="35" t="s">
        <v>511</v>
      </c>
      <c r="X1451" s="22"/>
      <c r="Y1451" s="35"/>
      <c r="Z1451" s="35"/>
      <c r="AA1451" s="35"/>
      <c r="AB1451" s="35"/>
      <c r="AC1451" s="35"/>
      <c r="AD1451" s="35"/>
      <c r="AE1451" s="35"/>
      <c r="AF1451" s="35"/>
      <c r="AG1451" s="35"/>
      <c r="AH1451" s="35"/>
      <c r="AI1451" s="35"/>
      <c r="AJ1451" s="35"/>
      <c r="AK1451" s="35"/>
      <c r="AL1451" s="51" t="s">
        <v>2035</v>
      </c>
      <c r="AM1451" s="22" t="s">
        <v>1525</v>
      </c>
    </row>
    <row r="1452" spans="1:40" ht="29" x14ac:dyDescent="0.35">
      <c r="A1452" s="35" t="s">
        <v>506</v>
      </c>
      <c r="B1452" s="22" t="s">
        <v>119</v>
      </c>
      <c r="C1452" s="22" t="s">
        <v>136</v>
      </c>
      <c r="D1452" s="33" t="s">
        <v>507</v>
      </c>
      <c r="E1452" s="22" t="s">
        <v>1524</v>
      </c>
      <c r="F1452" s="32">
        <v>4973</v>
      </c>
      <c r="G1452" s="22" t="s">
        <v>1525</v>
      </c>
      <c r="H1452" s="22" t="s">
        <v>2011</v>
      </c>
      <c r="I1452" s="38">
        <v>1</v>
      </c>
      <c r="J1452" s="38">
        <v>1</v>
      </c>
      <c r="K1452" s="35">
        <v>79798974</v>
      </c>
      <c r="L1452" s="35" t="s">
        <v>510</v>
      </c>
      <c r="M1452" s="35" t="s">
        <v>511</v>
      </c>
      <c r="N1452" s="38">
        <v>13408</v>
      </c>
      <c r="O1452" s="22" t="s">
        <v>1528</v>
      </c>
      <c r="P1452" s="22" t="s">
        <v>1925</v>
      </c>
      <c r="Q1452" s="40">
        <v>44282</v>
      </c>
      <c r="R1452" s="40">
        <v>44316</v>
      </c>
      <c r="S1452" s="38">
        <v>4</v>
      </c>
      <c r="T1452" s="35">
        <v>79798974</v>
      </c>
      <c r="U1452" s="35" t="s">
        <v>510</v>
      </c>
      <c r="V1452" s="35" t="s">
        <v>511</v>
      </c>
      <c r="X1452" s="22"/>
      <c r="Y1452" s="35"/>
      <c r="Z1452" s="35"/>
      <c r="AA1452" s="35"/>
      <c r="AB1452" s="35"/>
      <c r="AC1452" s="35"/>
      <c r="AD1452" s="35"/>
      <c r="AE1452" s="35"/>
      <c r="AF1452" s="35"/>
      <c r="AG1452" s="35"/>
      <c r="AH1452" s="35"/>
      <c r="AI1452" s="35"/>
      <c r="AJ1452" s="35"/>
      <c r="AK1452" s="35"/>
      <c r="AL1452" s="51" t="s">
        <v>2035</v>
      </c>
      <c r="AM1452" s="22" t="s">
        <v>1525</v>
      </c>
    </row>
    <row r="1453" spans="1:40" ht="29" x14ac:dyDescent="0.35">
      <c r="A1453" s="35" t="s">
        <v>506</v>
      </c>
      <c r="B1453" s="22" t="s">
        <v>119</v>
      </c>
      <c r="C1453" s="22" t="s">
        <v>136</v>
      </c>
      <c r="D1453" s="33" t="s">
        <v>507</v>
      </c>
      <c r="E1453" s="22" t="s">
        <v>1524</v>
      </c>
      <c r="F1453" s="32">
        <v>4973</v>
      </c>
      <c r="G1453" s="22" t="s">
        <v>1525</v>
      </c>
      <c r="H1453" s="22" t="s">
        <v>2011</v>
      </c>
      <c r="I1453" s="38">
        <v>1</v>
      </c>
      <c r="J1453" s="38">
        <v>1</v>
      </c>
      <c r="K1453" s="35">
        <v>79798974</v>
      </c>
      <c r="L1453" s="35" t="s">
        <v>510</v>
      </c>
      <c r="M1453" s="35" t="s">
        <v>511</v>
      </c>
      <c r="N1453" s="38">
        <v>13409</v>
      </c>
      <c r="O1453" s="22" t="s">
        <v>1528</v>
      </c>
      <c r="P1453" s="22" t="s">
        <v>1926</v>
      </c>
      <c r="Q1453" s="40">
        <v>44282</v>
      </c>
      <c r="R1453" s="40">
        <v>44469</v>
      </c>
      <c r="S1453" s="38">
        <v>4</v>
      </c>
      <c r="T1453" s="35">
        <v>79798974</v>
      </c>
      <c r="U1453" s="35" t="s">
        <v>510</v>
      </c>
      <c r="V1453" s="35" t="s">
        <v>511</v>
      </c>
      <c r="X1453" s="22"/>
      <c r="Y1453" s="35"/>
      <c r="Z1453" s="35"/>
      <c r="AA1453" s="35"/>
      <c r="AB1453" s="35"/>
      <c r="AC1453" s="35"/>
      <c r="AD1453" s="35"/>
      <c r="AE1453" s="35"/>
      <c r="AF1453" s="35"/>
      <c r="AG1453" s="35"/>
      <c r="AH1453" s="35"/>
      <c r="AI1453" s="35"/>
      <c r="AJ1453" s="35"/>
      <c r="AK1453" s="35"/>
      <c r="AL1453" s="51" t="s">
        <v>2035</v>
      </c>
      <c r="AM1453" s="22" t="s">
        <v>1525</v>
      </c>
    </row>
    <row r="1454" spans="1:40" ht="29" x14ac:dyDescent="0.35">
      <c r="A1454" s="35" t="s">
        <v>506</v>
      </c>
      <c r="B1454" s="22" t="s">
        <v>119</v>
      </c>
      <c r="C1454" s="22" t="s">
        <v>136</v>
      </c>
      <c r="D1454" s="33" t="s">
        <v>507</v>
      </c>
      <c r="E1454" s="22" t="s">
        <v>1524</v>
      </c>
      <c r="F1454" s="32">
        <v>4973</v>
      </c>
      <c r="G1454" s="22" t="s">
        <v>1525</v>
      </c>
      <c r="H1454" s="22" t="s">
        <v>2011</v>
      </c>
      <c r="I1454" s="38">
        <v>1</v>
      </c>
      <c r="J1454" s="38">
        <v>1</v>
      </c>
      <c r="K1454" s="35">
        <v>79798974</v>
      </c>
      <c r="L1454" s="35" t="s">
        <v>510</v>
      </c>
      <c r="M1454" s="35" t="s">
        <v>511</v>
      </c>
      <c r="N1454" s="38">
        <v>13410</v>
      </c>
      <c r="O1454" s="22" t="s">
        <v>1530</v>
      </c>
      <c r="P1454" s="22" t="s">
        <v>1927</v>
      </c>
      <c r="Q1454" s="40">
        <v>44282</v>
      </c>
      <c r="R1454" s="40">
        <v>44469</v>
      </c>
      <c r="S1454" s="38">
        <v>4</v>
      </c>
      <c r="T1454" s="35">
        <v>79798974</v>
      </c>
      <c r="U1454" s="35" t="s">
        <v>510</v>
      </c>
      <c r="V1454" s="35" t="s">
        <v>511</v>
      </c>
      <c r="X1454" s="22"/>
      <c r="Y1454" s="35"/>
      <c r="Z1454" s="35"/>
      <c r="AA1454" s="35"/>
      <c r="AB1454" s="35"/>
      <c r="AC1454" s="35"/>
      <c r="AD1454" s="35"/>
      <c r="AE1454" s="35"/>
      <c r="AF1454" s="35"/>
      <c r="AG1454" s="35"/>
      <c r="AH1454" s="35"/>
      <c r="AI1454" s="35"/>
      <c r="AJ1454" s="35"/>
      <c r="AK1454" s="35"/>
      <c r="AL1454" s="51" t="s">
        <v>2035</v>
      </c>
      <c r="AM1454" s="22" t="s">
        <v>1525</v>
      </c>
    </row>
    <row r="1455" spans="1:40" ht="29" x14ac:dyDescent="0.35">
      <c r="A1455" s="35" t="s">
        <v>506</v>
      </c>
      <c r="B1455" s="22" t="s">
        <v>119</v>
      </c>
      <c r="C1455" s="22" t="s">
        <v>136</v>
      </c>
      <c r="D1455" s="33" t="s">
        <v>507</v>
      </c>
      <c r="E1455" s="22" t="s">
        <v>1524</v>
      </c>
      <c r="F1455" s="32">
        <v>4973</v>
      </c>
      <c r="G1455" s="22" t="s">
        <v>1525</v>
      </c>
      <c r="H1455" s="22" t="s">
        <v>2011</v>
      </c>
      <c r="I1455" s="38">
        <v>1</v>
      </c>
      <c r="J1455" s="38">
        <v>1</v>
      </c>
      <c r="K1455" s="35">
        <v>79798974</v>
      </c>
      <c r="L1455" s="35" t="s">
        <v>510</v>
      </c>
      <c r="M1455" s="35" t="s">
        <v>511</v>
      </c>
      <c r="N1455" s="38">
        <v>13411</v>
      </c>
      <c r="O1455" s="22" t="s">
        <v>1526</v>
      </c>
      <c r="P1455" s="22" t="s">
        <v>1928</v>
      </c>
      <c r="Q1455" s="40">
        <v>44282</v>
      </c>
      <c r="R1455" s="40">
        <v>44392</v>
      </c>
      <c r="S1455" s="38">
        <v>4</v>
      </c>
      <c r="T1455" s="35">
        <v>79798974</v>
      </c>
      <c r="U1455" s="35" t="s">
        <v>510</v>
      </c>
      <c r="V1455" s="35" t="s">
        <v>511</v>
      </c>
      <c r="X1455" s="22"/>
      <c r="Y1455" s="35"/>
      <c r="Z1455" s="35"/>
      <c r="AA1455" s="35"/>
      <c r="AB1455" s="35"/>
      <c r="AC1455" s="35"/>
      <c r="AD1455" s="35"/>
      <c r="AE1455" s="35"/>
      <c r="AF1455" s="35"/>
      <c r="AG1455" s="35"/>
      <c r="AH1455" s="35"/>
      <c r="AI1455" s="35"/>
      <c r="AJ1455" s="35"/>
      <c r="AK1455" s="35"/>
      <c r="AL1455" s="51" t="s">
        <v>2035</v>
      </c>
      <c r="AM1455" s="22" t="s">
        <v>1525</v>
      </c>
    </row>
    <row r="1456" spans="1:40" ht="29" x14ac:dyDescent="0.35">
      <c r="A1456" s="35" t="s">
        <v>506</v>
      </c>
      <c r="B1456" s="22" t="s">
        <v>119</v>
      </c>
      <c r="C1456" s="22" t="s">
        <v>136</v>
      </c>
      <c r="D1456" s="33" t="s">
        <v>507</v>
      </c>
      <c r="E1456" s="22" t="s">
        <v>1524</v>
      </c>
      <c r="F1456" s="32">
        <v>4973</v>
      </c>
      <c r="G1456" s="22" t="s">
        <v>1525</v>
      </c>
      <c r="H1456" s="22" t="s">
        <v>2011</v>
      </c>
      <c r="I1456" s="38">
        <v>1</v>
      </c>
      <c r="J1456" s="38">
        <v>1</v>
      </c>
      <c r="K1456" s="35">
        <v>79798974</v>
      </c>
      <c r="L1456" s="35" t="s">
        <v>510</v>
      </c>
      <c r="M1456" s="35" t="s">
        <v>511</v>
      </c>
      <c r="N1456" s="38">
        <v>13412</v>
      </c>
      <c r="O1456" s="22" t="s">
        <v>1526</v>
      </c>
      <c r="P1456" s="22" t="s">
        <v>1929</v>
      </c>
      <c r="Q1456" s="40">
        <v>44282</v>
      </c>
      <c r="R1456" s="40">
        <v>44392</v>
      </c>
      <c r="S1456" s="38">
        <v>4</v>
      </c>
      <c r="T1456" s="35">
        <v>79798974</v>
      </c>
      <c r="U1456" s="35" t="s">
        <v>510</v>
      </c>
      <c r="V1456" s="35" t="s">
        <v>511</v>
      </c>
      <c r="X1456" s="22"/>
      <c r="Y1456" s="35"/>
      <c r="Z1456" s="35"/>
      <c r="AA1456" s="35"/>
      <c r="AB1456" s="35"/>
      <c r="AC1456" s="35"/>
      <c r="AD1456" s="35"/>
      <c r="AE1456" s="35"/>
      <c r="AF1456" s="35"/>
      <c r="AG1456" s="35"/>
      <c r="AH1456" s="35"/>
      <c r="AI1456" s="35"/>
      <c r="AJ1456" s="35"/>
      <c r="AK1456" s="35"/>
      <c r="AL1456" s="51" t="s">
        <v>2035</v>
      </c>
      <c r="AM1456" s="22" t="s">
        <v>1525</v>
      </c>
    </row>
    <row r="1457" spans="1:40" ht="29" x14ac:dyDescent="0.35">
      <c r="A1457" s="35" t="s">
        <v>506</v>
      </c>
      <c r="B1457" s="22" t="s">
        <v>119</v>
      </c>
      <c r="C1457" s="22" t="s">
        <v>136</v>
      </c>
      <c r="D1457" s="33" t="s">
        <v>507</v>
      </c>
      <c r="E1457" s="22" t="s">
        <v>1524</v>
      </c>
      <c r="F1457" s="32">
        <v>4973</v>
      </c>
      <c r="G1457" s="22" t="s">
        <v>1525</v>
      </c>
      <c r="H1457" s="22" t="s">
        <v>2011</v>
      </c>
      <c r="I1457" s="38">
        <v>1</v>
      </c>
      <c r="J1457" s="38">
        <v>1</v>
      </c>
      <c r="K1457" s="35">
        <v>79798974</v>
      </c>
      <c r="L1457" s="35" t="s">
        <v>510</v>
      </c>
      <c r="M1457" s="35" t="s">
        <v>511</v>
      </c>
      <c r="N1457" s="38">
        <v>13413</v>
      </c>
      <c r="O1457" s="22" t="s">
        <v>1526</v>
      </c>
      <c r="P1457" s="22" t="s">
        <v>1930</v>
      </c>
      <c r="Q1457" s="40">
        <v>44282</v>
      </c>
      <c r="R1457" s="40">
        <v>44469</v>
      </c>
      <c r="S1457" s="38">
        <v>4</v>
      </c>
      <c r="T1457" s="35">
        <v>79798974</v>
      </c>
      <c r="U1457" s="35" t="s">
        <v>510</v>
      </c>
      <c r="V1457" s="35" t="s">
        <v>511</v>
      </c>
      <c r="X1457" s="22"/>
      <c r="Y1457" s="35"/>
      <c r="Z1457" s="35"/>
      <c r="AA1457" s="35"/>
      <c r="AB1457" s="35"/>
      <c r="AC1457" s="35"/>
      <c r="AD1457" s="35"/>
      <c r="AE1457" s="35"/>
      <c r="AF1457" s="35"/>
      <c r="AG1457" s="35"/>
      <c r="AH1457" s="35"/>
      <c r="AI1457" s="35"/>
      <c r="AJ1457" s="35"/>
      <c r="AK1457" s="35"/>
      <c r="AL1457" s="51" t="s">
        <v>2035</v>
      </c>
      <c r="AM1457" s="22" t="s">
        <v>1525</v>
      </c>
    </row>
    <row r="1458" spans="1:40" ht="29" x14ac:dyDescent="0.35">
      <c r="A1458" s="35" t="s">
        <v>506</v>
      </c>
      <c r="B1458" s="22" t="s">
        <v>119</v>
      </c>
      <c r="C1458" s="22" t="s">
        <v>136</v>
      </c>
      <c r="D1458" s="33" t="s">
        <v>507</v>
      </c>
      <c r="E1458" s="22" t="s">
        <v>1524</v>
      </c>
      <c r="F1458" s="32">
        <v>4973</v>
      </c>
      <c r="G1458" s="22" t="s">
        <v>1525</v>
      </c>
      <c r="H1458" s="22" t="s">
        <v>2011</v>
      </c>
      <c r="I1458" s="38">
        <v>1</v>
      </c>
      <c r="J1458" s="38">
        <v>1</v>
      </c>
      <c r="K1458" s="35">
        <v>79798974</v>
      </c>
      <c r="L1458" s="35" t="s">
        <v>510</v>
      </c>
      <c r="M1458" s="35" t="s">
        <v>511</v>
      </c>
      <c r="N1458" s="38">
        <v>13414</v>
      </c>
      <c r="O1458" s="22" t="s">
        <v>1528</v>
      </c>
      <c r="P1458" s="22" t="s">
        <v>1931</v>
      </c>
      <c r="Q1458" s="40">
        <v>44282</v>
      </c>
      <c r="R1458" s="40">
        <v>44392</v>
      </c>
      <c r="S1458" s="38">
        <v>4</v>
      </c>
      <c r="T1458" s="35">
        <v>79798974</v>
      </c>
      <c r="U1458" s="35" t="s">
        <v>510</v>
      </c>
      <c r="V1458" s="35" t="s">
        <v>511</v>
      </c>
      <c r="X1458" s="22"/>
      <c r="Y1458" s="35"/>
      <c r="Z1458" s="35"/>
      <c r="AA1458" s="35"/>
      <c r="AB1458" s="35"/>
      <c r="AC1458" s="35"/>
      <c r="AD1458" s="35"/>
      <c r="AE1458" s="35"/>
      <c r="AF1458" s="35"/>
      <c r="AG1458" s="35"/>
      <c r="AH1458" s="35"/>
      <c r="AI1458" s="35"/>
      <c r="AJ1458" s="35"/>
      <c r="AK1458" s="35"/>
      <c r="AL1458" s="51" t="s">
        <v>2035</v>
      </c>
      <c r="AM1458" s="22" t="s">
        <v>1525</v>
      </c>
    </row>
    <row r="1459" spans="1:40" ht="29" x14ac:dyDescent="0.35">
      <c r="A1459" s="35" t="s">
        <v>506</v>
      </c>
      <c r="B1459" s="22" t="s">
        <v>119</v>
      </c>
      <c r="C1459" s="22" t="s">
        <v>136</v>
      </c>
      <c r="D1459" s="33" t="s">
        <v>507</v>
      </c>
      <c r="E1459" s="22" t="s">
        <v>1524</v>
      </c>
      <c r="F1459" s="32">
        <v>4973</v>
      </c>
      <c r="G1459" s="22" t="s">
        <v>1525</v>
      </c>
      <c r="H1459" s="22" t="s">
        <v>2011</v>
      </c>
      <c r="I1459" s="38">
        <v>1</v>
      </c>
      <c r="J1459" s="38">
        <v>1</v>
      </c>
      <c r="K1459" s="35">
        <v>79798974</v>
      </c>
      <c r="L1459" s="35" t="s">
        <v>510</v>
      </c>
      <c r="M1459" s="35" t="s">
        <v>511</v>
      </c>
      <c r="N1459" s="38">
        <v>13415</v>
      </c>
      <c r="O1459" s="22" t="s">
        <v>1528</v>
      </c>
      <c r="P1459" s="22" t="s">
        <v>1932</v>
      </c>
      <c r="Q1459" s="40">
        <v>44282</v>
      </c>
      <c r="R1459" s="40">
        <v>44392</v>
      </c>
      <c r="S1459" s="38">
        <v>4</v>
      </c>
      <c r="T1459" s="35">
        <v>79798974</v>
      </c>
      <c r="U1459" s="35" t="s">
        <v>510</v>
      </c>
      <c r="V1459" s="35" t="s">
        <v>511</v>
      </c>
      <c r="X1459" s="22"/>
      <c r="Y1459" s="35"/>
      <c r="Z1459" s="35"/>
      <c r="AA1459" s="35"/>
      <c r="AB1459" s="35"/>
      <c r="AC1459" s="35"/>
      <c r="AD1459" s="35"/>
      <c r="AE1459" s="35"/>
      <c r="AF1459" s="35"/>
      <c r="AG1459" s="35"/>
      <c r="AH1459" s="35"/>
      <c r="AI1459" s="35"/>
      <c r="AJ1459" s="35"/>
      <c r="AK1459" s="35"/>
      <c r="AL1459" s="51" t="s">
        <v>2035</v>
      </c>
      <c r="AM1459" s="22" t="s">
        <v>1525</v>
      </c>
    </row>
    <row r="1460" spans="1:40" ht="29" x14ac:dyDescent="0.35">
      <c r="A1460" s="35" t="s">
        <v>506</v>
      </c>
      <c r="B1460" s="22" t="s">
        <v>119</v>
      </c>
      <c r="C1460" s="22" t="s">
        <v>136</v>
      </c>
      <c r="D1460" s="33" t="s">
        <v>507</v>
      </c>
      <c r="E1460" s="22" t="s">
        <v>1524</v>
      </c>
      <c r="F1460" s="32">
        <v>4973</v>
      </c>
      <c r="G1460" s="22" t="s">
        <v>1525</v>
      </c>
      <c r="H1460" s="22" t="s">
        <v>2011</v>
      </c>
      <c r="I1460" s="38">
        <v>1</v>
      </c>
      <c r="J1460" s="38">
        <v>1</v>
      </c>
      <c r="K1460" s="35">
        <v>79798974</v>
      </c>
      <c r="L1460" s="35" t="s">
        <v>510</v>
      </c>
      <c r="M1460" s="35" t="s">
        <v>511</v>
      </c>
      <c r="N1460" s="38">
        <v>13416</v>
      </c>
      <c r="O1460" s="22" t="s">
        <v>1528</v>
      </c>
      <c r="P1460" s="22" t="s">
        <v>1933</v>
      </c>
      <c r="Q1460" s="40">
        <v>44287</v>
      </c>
      <c r="R1460" s="40">
        <v>44500</v>
      </c>
      <c r="S1460" s="38">
        <v>4</v>
      </c>
      <c r="T1460" s="35">
        <v>79798974</v>
      </c>
      <c r="U1460" s="35" t="s">
        <v>510</v>
      </c>
      <c r="V1460" s="35" t="s">
        <v>511</v>
      </c>
      <c r="X1460" s="22"/>
      <c r="Y1460" s="35"/>
      <c r="Z1460" s="35"/>
      <c r="AA1460" s="35"/>
      <c r="AB1460" s="35"/>
      <c r="AC1460" s="35"/>
      <c r="AD1460" s="35"/>
      <c r="AE1460" s="35"/>
      <c r="AF1460" s="35"/>
      <c r="AG1460" s="35"/>
      <c r="AH1460" s="35"/>
      <c r="AI1460" s="35"/>
      <c r="AJ1460" s="35"/>
      <c r="AK1460" s="35"/>
      <c r="AL1460" s="51" t="s">
        <v>2035</v>
      </c>
      <c r="AM1460" s="22" t="s">
        <v>1525</v>
      </c>
    </row>
    <row r="1461" spans="1:40" ht="29" x14ac:dyDescent="0.35">
      <c r="A1461" s="35" t="s">
        <v>506</v>
      </c>
      <c r="B1461" s="22" t="s">
        <v>119</v>
      </c>
      <c r="C1461" s="22" t="s">
        <v>136</v>
      </c>
      <c r="D1461" s="33" t="s">
        <v>507</v>
      </c>
      <c r="E1461" s="22" t="s">
        <v>1524</v>
      </c>
      <c r="F1461" s="32">
        <v>4973</v>
      </c>
      <c r="G1461" s="22" t="s">
        <v>1525</v>
      </c>
      <c r="H1461" s="22" t="s">
        <v>2011</v>
      </c>
      <c r="I1461" s="38">
        <v>1</v>
      </c>
      <c r="J1461" s="38">
        <v>1</v>
      </c>
      <c r="K1461" s="35">
        <v>79798974</v>
      </c>
      <c r="L1461" s="35" t="s">
        <v>510</v>
      </c>
      <c r="M1461" s="35" t="s">
        <v>511</v>
      </c>
      <c r="N1461" s="38">
        <v>13417</v>
      </c>
      <c r="O1461" s="22" t="s">
        <v>1530</v>
      </c>
      <c r="P1461" s="22" t="s">
        <v>1934</v>
      </c>
      <c r="Q1461" s="40">
        <v>44282</v>
      </c>
      <c r="R1461" s="40">
        <v>44392</v>
      </c>
      <c r="S1461" s="38">
        <v>4</v>
      </c>
      <c r="T1461" s="35">
        <v>79798974</v>
      </c>
      <c r="U1461" s="35" t="s">
        <v>510</v>
      </c>
      <c r="V1461" s="35" t="s">
        <v>511</v>
      </c>
      <c r="X1461" s="22"/>
      <c r="Y1461" s="35"/>
      <c r="Z1461" s="35"/>
      <c r="AA1461" s="35"/>
      <c r="AB1461" s="35"/>
      <c r="AC1461" s="35"/>
      <c r="AD1461" s="35"/>
      <c r="AE1461" s="35"/>
      <c r="AF1461" s="35"/>
      <c r="AG1461" s="35"/>
      <c r="AH1461" s="35"/>
      <c r="AI1461" s="35"/>
      <c r="AJ1461" s="35"/>
      <c r="AK1461" s="35"/>
      <c r="AL1461" s="51" t="s">
        <v>2035</v>
      </c>
      <c r="AM1461" s="22" t="s">
        <v>1525</v>
      </c>
    </row>
    <row r="1462" spans="1:40" ht="29" x14ac:dyDescent="0.35">
      <c r="A1462" s="35" t="s">
        <v>506</v>
      </c>
      <c r="B1462" s="22" t="s">
        <v>119</v>
      </c>
      <c r="C1462" s="22" t="s">
        <v>136</v>
      </c>
      <c r="D1462" s="33" t="s">
        <v>507</v>
      </c>
      <c r="E1462" s="22" t="s">
        <v>1524</v>
      </c>
      <c r="F1462" s="32">
        <v>4973</v>
      </c>
      <c r="G1462" s="22" t="s">
        <v>1525</v>
      </c>
      <c r="H1462" s="22" t="s">
        <v>2011</v>
      </c>
      <c r="I1462" s="38">
        <v>1</v>
      </c>
      <c r="J1462" s="38">
        <v>1</v>
      </c>
      <c r="K1462" s="35">
        <v>79798974</v>
      </c>
      <c r="L1462" s="35" t="s">
        <v>510</v>
      </c>
      <c r="M1462" s="35" t="s">
        <v>511</v>
      </c>
      <c r="N1462" s="38">
        <v>13418</v>
      </c>
      <c r="O1462" s="22" t="s">
        <v>1530</v>
      </c>
      <c r="P1462" s="22" t="s">
        <v>1935</v>
      </c>
      <c r="Q1462" s="40">
        <v>44282</v>
      </c>
      <c r="R1462" s="40">
        <v>44469</v>
      </c>
      <c r="S1462" s="38">
        <v>4</v>
      </c>
      <c r="T1462" s="35">
        <v>79798974</v>
      </c>
      <c r="U1462" s="35" t="s">
        <v>510</v>
      </c>
      <c r="V1462" s="35" t="s">
        <v>511</v>
      </c>
      <c r="X1462" s="22"/>
      <c r="Y1462" s="35"/>
      <c r="Z1462" s="35"/>
      <c r="AA1462" s="35"/>
      <c r="AB1462" s="35"/>
      <c r="AC1462" s="35"/>
      <c r="AD1462" s="35"/>
      <c r="AE1462" s="35"/>
      <c r="AF1462" s="35"/>
      <c r="AG1462" s="35"/>
      <c r="AH1462" s="35"/>
      <c r="AI1462" s="35"/>
      <c r="AJ1462" s="35"/>
      <c r="AK1462" s="35"/>
      <c r="AL1462" s="51" t="s">
        <v>2035</v>
      </c>
      <c r="AM1462" s="22" t="s">
        <v>1525</v>
      </c>
    </row>
    <row r="1463" spans="1:40" ht="29" x14ac:dyDescent="0.35">
      <c r="A1463" s="35" t="s">
        <v>506</v>
      </c>
      <c r="B1463" s="22" t="s">
        <v>119</v>
      </c>
      <c r="C1463" s="22" t="s">
        <v>136</v>
      </c>
      <c r="D1463" s="33" t="s">
        <v>507</v>
      </c>
      <c r="E1463" s="22" t="s">
        <v>1524</v>
      </c>
      <c r="F1463" s="32">
        <v>4973</v>
      </c>
      <c r="G1463" s="22" t="s">
        <v>1525</v>
      </c>
      <c r="H1463" s="22" t="s">
        <v>2011</v>
      </c>
      <c r="I1463" s="38">
        <v>1</v>
      </c>
      <c r="J1463" s="38">
        <v>1</v>
      </c>
      <c r="K1463" s="35">
        <v>79798974</v>
      </c>
      <c r="L1463" s="35" t="s">
        <v>510</v>
      </c>
      <c r="M1463" s="35" t="s">
        <v>511</v>
      </c>
      <c r="N1463" s="38">
        <v>13419</v>
      </c>
      <c r="O1463" s="22" t="s">
        <v>1530</v>
      </c>
      <c r="P1463" s="22" t="s">
        <v>1936</v>
      </c>
      <c r="Q1463" s="40">
        <v>44287</v>
      </c>
      <c r="R1463" s="40">
        <v>44500</v>
      </c>
      <c r="S1463" s="38">
        <v>4</v>
      </c>
      <c r="T1463" s="35">
        <v>79798974</v>
      </c>
      <c r="U1463" s="35" t="s">
        <v>510</v>
      </c>
      <c r="V1463" s="35" t="s">
        <v>511</v>
      </c>
      <c r="X1463" s="22"/>
      <c r="Y1463" s="35"/>
      <c r="Z1463" s="35"/>
      <c r="AA1463" s="35"/>
      <c r="AB1463" s="35"/>
      <c r="AC1463" s="35"/>
      <c r="AD1463" s="35"/>
      <c r="AE1463" s="35"/>
      <c r="AF1463" s="35"/>
      <c r="AG1463" s="35"/>
      <c r="AH1463" s="35"/>
      <c r="AI1463" s="35"/>
      <c r="AJ1463" s="35"/>
      <c r="AK1463" s="35"/>
      <c r="AL1463" s="51" t="s">
        <v>2035</v>
      </c>
      <c r="AM1463" s="22" t="s">
        <v>1525</v>
      </c>
    </row>
    <row r="1464" spans="1:40" ht="29" x14ac:dyDescent="0.35">
      <c r="A1464" s="35" t="s">
        <v>40</v>
      </c>
      <c r="B1464" s="22" t="s">
        <v>41</v>
      </c>
      <c r="C1464" s="22" t="s">
        <v>73</v>
      </c>
      <c r="D1464" s="33" t="s">
        <v>74</v>
      </c>
      <c r="E1464" s="22" t="s">
        <v>75</v>
      </c>
      <c r="F1464" s="32">
        <v>5118</v>
      </c>
      <c r="G1464" s="22" t="s">
        <v>1912</v>
      </c>
      <c r="H1464" s="22" t="s">
        <v>2011</v>
      </c>
      <c r="I1464" s="38">
        <v>1</v>
      </c>
      <c r="J1464" s="38">
        <v>1</v>
      </c>
      <c r="K1464" s="35">
        <v>30741037</v>
      </c>
      <c r="L1464" s="35" t="s">
        <v>1994</v>
      </c>
      <c r="M1464" s="35" t="s">
        <v>1995</v>
      </c>
      <c r="N1464" s="38">
        <v>13420</v>
      </c>
      <c r="O1464" s="22" t="s">
        <v>817</v>
      </c>
      <c r="P1464" s="22" t="s">
        <v>1985</v>
      </c>
      <c r="Q1464" s="40">
        <v>44314</v>
      </c>
      <c r="R1464" s="40">
        <v>44347</v>
      </c>
      <c r="S1464" s="38">
        <v>15</v>
      </c>
      <c r="T1464" s="35">
        <v>30741037</v>
      </c>
      <c r="U1464" s="35" t="s">
        <v>1994</v>
      </c>
      <c r="V1464" s="35" t="s">
        <v>1995</v>
      </c>
      <c r="X1464" s="22"/>
      <c r="Y1464" s="35"/>
      <c r="Z1464" s="35"/>
      <c r="AA1464" s="35"/>
      <c r="AB1464" s="35"/>
      <c r="AC1464" s="35"/>
      <c r="AD1464" s="35"/>
      <c r="AE1464" s="35"/>
      <c r="AF1464" s="35"/>
      <c r="AG1464" s="35"/>
      <c r="AH1464" s="35"/>
      <c r="AI1464" s="35"/>
      <c r="AJ1464" s="35"/>
      <c r="AK1464" s="35"/>
      <c r="AL1464" s="51" t="s">
        <v>49</v>
      </c>
      <c r="AM1464" s="22" t="s">
        <v>1912</v>
      </c>
      <c r="AN1464" s="22" t="s">
        <v>698</v>
      </c>
    </row>
    <row r="1465" spans="1:40" ht="29" x14ac:dyDescent="0.35">
      <c r="A1465" s="35" t="s">
        <v>40</v>
      </c>
      <c r="B1465" s="22" t="s">
        <v>41</v>
      </c>
      <c r="C1465" s="22" t="s">
        <v>73</v>
      </c>
      <c r="D1465" s="33" t="s">
        <v>74</v>
      </c>
      <c r="E1465" s="22" t="s">
        <v>75</v>
      </c>
      <c r="F1465" s="32">
        <v>5118</v>
      </c>
      <c r="G1465" s="22" t="s">
        <v>1912</v>
      </c>
      <c r="H1465" s="22" t="s">
        <v>2011</v>
      </c>
      <c r="I1465" s="38">
        <v>1</v>
      </c>
      <c r="J1465" s="38">
        <v>1</v>
      </c>
      <c r="K1465" s="35">
        <v>30741037</v>
      </c>
      <c r="L1465" s="35" t="s">
        <v>1994</v>
      </c>
      <c r="M1465" s="35" t="s">
        <v>1995</v>
      </c>
      <c r="N1465" s="38">
        <v>13420</v>
      </c>
      <c r="O1465" s="22" t="s">
        <v>817</v>
      </c>
      <c r="P1465" s="22" t="s">
        <v>1985</v>
      </c>
      <c r="Q1465" s="40">
        <v>44314</v>
      </c>
      <c r="R1465" s="40">
        <v>44347</v>
      </c>
      <c r="S1465" s="38">
        <v>15</v>
      </c>
      <c r="T1465" s="35">
        <v>30741037</v>
      </c>
      <c r="U1465" s="35" t="s">
        <v>1994</v>
      </c>
      <c r="V1465" s="35" t="s">
        <v>1995</v>
      </c>
      <c r="X1465" s="22"/>
      <c r="Y1465" s="35"/>
      <c r="Z1465" s="35"/>
      <c r="AA1465" s="35"/>
      <c r="AB1465" s="35"/>
      <c r="AC1465" s="35"/>
      <c r="AD1465" s="35"/>
      <c r="AE1465" s="35"/>
      <c r="AF1465" s="35"/>
      <c r="AG1465" s="35"/>
      <c r="AH1465" s="35"/>
      <c r="AI1465" s="35"/>
      <c r="AJ1465" s="35"/>
      <c r="AK1465" s="35"/>
      <c r="AL1465" s="51" t="s">
        <v>170</v>
      </c>
      <c r="AM1465" s="22" t="s">
        <v>1912</v>
      </c>
      <c r="AN1465" s="22" t="s">
        <v>171</v>
      </c>
    </row>
    <row r="1466" spans="1:40" ht="43.5" x14ac:dyDescent="0.35">
      <c r="A1466" s="35" t="s">
        <v>506</v>
      </c>
      <c r="B1466" s="22" t="s">
        <v>119</v>
      </c>
      <c r="C1466" s="22" t="s">
        <v>120</v>
      </c>
      <c r="D1466" s="33" t="s">
        <v>897</v>
      </c>
      <c r="E1466" s="22" t="s">
        <v>1986</v>
      </c>
      <c r="F1466" s="32">
        <v>5121</v>
      </c>
      <c r="G1466" s="22" t="s">
        <v>1987</v>
      </c>
      <c r="H1466" s="22" t="s">
        <v>2012</v>
      </c>
      <c r="I1466" s="38">
        <v>85</v>
      </c>
      <c r="J1466" s="38">
        <v>2</v>
      </c>
      <c r="K1466" s="35">
        <v>79798974</v>
      </c>
      <c r="L1466" s="35" t="s">
        <v>510</v>
      </c>
      <c r="M1466" s="35" t="s">
        <v>511</v>
      </c>
      <c r="N1466" s="38">
        <v>13421</v>
      </c>
      <c r="O1466" s="22" t="s">
        <v>1987</v>
      </c>
      <c r="P1466" s="22" t="s">
        <v>1987</v>
      </c>
      <c r="Q1466" s="40">
        <v>44348</v>
      </c>
      <c r="R1466" s="40">
        <v>44561</v>
      </c>
      <c r="S1466" s="38">
        <v>100</v>
      </c>
      <c r="T1466" s="35">
        <v>79798974</v>
      </c>
      <c r="U1466" s="35" t="s">
        <v>510</v>
      </c>
      <c r="V1466" s="35" t="s">
        <v>511</v>
      </c>
      <c r="W1466" s="22" t="s">
        <v>1988</v>
      </c>
      <c r="X1466" s="22" t="s">
        <v>1989</v>
      </c>
      <c r="Y1466" s="35"/>
      <c r="Z1466" s="35"/>
      <c r="AA1466" s="35"/>
      <c r="AB1466" s="35"/>
      <c r="AC1466" s="35"/>
      <c r="AD1466" s="35"/>
      <c r="AE1466" s="35"/>
      <c r="AF1466" s="35"/>
      <c r="AG1466" s="35"/>
      <c r="AH1466" s="35"/>
      <c r="AI1466" s="35"/>
      <c r="AJ1466" s="35"/>
      <c r="AK1466" s="35"/>
      <c r="AL1466" s="51" t="s">
        <v>2035</v>
      </c>
      <c r="AM1466" s="22" t="s">
        <v>1987</v>
      </c>
    </row>
    <row r="1467" spans="1:40" ht="29" x14ac:dyDescent="0.35">
      <c r="A1467" s="35" t="s">
        <v>506</v>
      </c>
      <c r="B1467" s="22" t="s">
        <v>119</v>
      </c>
      <c r="C1467" s="22" t="s">
        <v>120</v>
      </c>
      <c r="D1467" s="33" t="s">
        <v>897</v>
      </c>
      <c r="E1467" s="22" t="s">
        <v>2022</v>
      </c>
      <c r="F1467" s="32">
        <v>5122</v>
      </c>
      <c r="G1467" s="22" t="s">
        <v>2023</v>
      </c>
      <c r="H1467" s="22" t="s">
        <v>2012</v>
      </c>
      <c r="I1467" s="38">
        <v>85</v>
      </c>
      <c r="J1467" s="38">
        <v>2</v>
      </c>
      <c r="K1467" s="35">
        <v>79798974</v>
      </c>
      <c r="L1467" s="35" t="s">
        <v>510</v>
      </c>
      <c r="M1467" s="35" t="s">
        <v>511</v>
      </c>
      <c r="N1467" s="38">
        <v>13422</v>
      </c>
      <c r="O1467" s="22" t="s">
        <v>2023</v>
      </c>
      <c r="P1467" s="22" t="s">
        <v>2023</v>
      </c>
      <c r="Q1467" s="40">
        <v>44348</v>
      </c>
      <c r="R1467" s="40">
        <v>44561</v>
      </c>
      <c r="S1467" s="38">
        <v>100</v>
      </c>
      <c r="T1467" s="35">
        <v>79798974</v>
      </c>
      <c r="U1467" s="35" t="s">
        <v>510</v>
      </c>
      <c r="V1467" s="35" t="s">
        <v>511</v>
      </c>
      <c r="W1467" s="22" t="s">
        <v>2024</v>
      </c>
      <c r="X1467" s="22" t="s">
        <v>1989</v>
      </c>
      <c r="Y1467" s="35"/>
      <c r="Z1467" s="35"/>
      <c r="AA1467" s="35"/>
      <c r="AB1467" s="35"/>
      <c r="AC1467" s="35"/>
      <c r="AD1467" s="35"/>
      <c r="AE1467" s="35"/>
      <c r="AF1467" s="35"/>
      <c r="AG1467" s="35"/>
      <c r="AH1467" s="35"/>
      <c r="AI1467" s="35"/>
      <c r="AJ1467" s="35"/>
      <c r="AK1467" s="35"/>
      <c r="AL1467" s="51" t="s">
        <v>2035</v>
      </c>
      <c r="AM1467" s="22" t="s">
        <v>2023</v>
      </c>
    </row>
    <row r="1468" spans="1:40" ht="29" x14ac:dyDescent="0.35">
      <c r="A1468" s="35" t="s">
        <v>536</v>
      </c>
      <c r="B1468" s="22" t="s">
        <v>135</v>
      </c>
      <c r="C1468" s="22" t="s">
        <v>178</v>
      </c>
      <c r="D1468" s="33" t="s">
        <v>330</v>
      </c>
      <c r="E1468" s="22" t="s">
        <v>331</v>
      </c>
      <c r="F1468" s="32">
        <v>4687</v>
      </c>
      <c r="G1468" s="22" t="s">
        <v>620</v>
      </c>
      <c r="H1468" s="22" t="s">
        <v>2011</v>
      </c>
      <c r="I1468" s="38">
        <v>1</v>
      </c>
      <c r="J1468" s="38">
        <v>1</v>
      </c>
      <c r="K1468" s="35">
        <v>1020745675</v>
      </c>
      <c r="L1468" s="35" t="s">
        <v>621</v>
      </c>
      <c r="M1468" s="35" t="s">
        <v>622</v>
      </c>
      <c r="N1468" s="38">
        <v>13423</v>
      </c>
      <c r="O1468" s="22" t="s">
        <v>545</v>
      </c>
      <c r="P1468" s="22" t="s">
        <v>625</v>
      </c>
      <c r="Q1468" s="40">
        <v>44502</v>
      </c>
      <c r="R1468" s="40">
        <v>44545</v>
      </c>
      <c r="S1468" s="38">
        <v>33</v>
      </c>
      <c r="T1468" s="35">
        <v>1020745675</v>
      </c>
      <c r="U1468" s="35" t="s">
        <v>621</v>
      </c>
      <c r="V1468" s="35" t="s">
        <v>622</v>
      </c>
      <c r="X1468" s="22"/>
      <c r="Y1468" s="35"/>
      <c r="Z1468" s="35"/>
      <c r="AA1468" s="35"/>
      <c r="AB1468" s="35"/>
      <c r="AC1468" s="35"/>
      <c r="AD1468" s="35"/>
      <c r="AE1468" s="35"/>
      <c r="AF1468" s="35"/>
      <c r="AG1468" s="35"/>
      <c r="AH1468" s="35"/>
      <c r="AI1468" s="35"/>
      <c r="AJ1468" s="35"/>
      <c r="AK1468" s="35"/>
      <c r="AL1468" s="51" t="s">
        <v>49</v>
      </c>
      <c r="AM1468" s="22" t="s">
        <v>620</v>
      </c>
      <c r="AN1468" s="22" t="s">
        <v>624</v>
      </c>
    </row>
    <row r="1469" spans="1:40" ht="29" x14ac:dyDescent="0.35">
      <c r="A1469" s="35" t="s">
        <v>536</v>
      </c>
      <c r="B1469" s="44" t="s">
        <v>135</v>
      </c>
      <c r="C1469" s="44" t="s">
        <v>120</v>
      </c>
      <c r="D1469" s="45" t="s">
        <v>164</v>
      </c>
      <c r="E1469" s="44" t="s">
        <v>186</v>
      </c>
      <c r="F1469" s="46">
        <v>5123</v>
      </c>
      <c r="G1469" s="44" t="s">
        <v>2025</v>
      </c>
      <c r="H1469" s="22" t="s">
        <v>2011</v>
      </c>
      <c r="I1469" s="47">
        <v>1</v>
      </c>
      <c r="J1469" s="48">
        <v>1</v>
      </c>
      <c r="K1469" s="43">
        <v>1020745675</v>
      </c>
      <c r="L1469" s="43" t="s">
        <v>621</v>
      </c>
      <c r="M1469" s="43" t="s">
        <v>622</v>
      </c>
      <c r="N1469" s="48">
        <v>13425</v>
      </c>
      <c r="O1469" s="44" t="s">
        <v>190</v>
      </c>
      <c r="P1469" s="44" t="s">
        <v>2026</v>
      </c>
      <c r="Q1469" s="49">
        <v>44440</v>
      </c>
      <c r="R1469" s="49">
        <v>44500</v>
      </c>
      <c r="S1469" s="46">
        <v>33</v>
      </c>
      <c r="T1469" s="44">
        <v>1020745675</v>
      </c>
      <c r="U1469" s="44" t="s">
        <v>621</v>
      </c>
      <c r="V1469" s="44" t="s">
        <v>622</v>
      </c>
      <c r="W1469" s="44"/>
      <c r="X1469" s="44"/>
      <c r="Y1469" s="44"/>
      <c r="Z1469" s="44"/>
      <c r="AA1469" s="44"/>
      <c r="AB1469" s="44"/>
      <c r="AC1469" s="44"/>
      <c r="AD1469" s="44"/>
      <c r="AE1469" s="44"/>
      <c r="AF1469" s="44"/>
      <c r="AG1469" s="44"/>
      <c r="AH1469" s="44"/>
      <c r="AI1469" s="44"/>
      <c r="AJ1469" s="44"/>
      <c r="AK1469" s="44"/>
      <c r="AL1469" s="51" t="s">
        <v>2035</v>
      </c>
      <c r="AM1469" s="50" t="s">
        <v>2025</v>
      </c>
      <c r="AN1469" s="44"/>
    </row>
    <row r="1470" spans="1:40" ht="29" x14ac:dyDescent="0.35">
      <c r="A1470" s="35" t="s">
        <v>536</v>
      </c>
      <c r="B1470" s="44" t="s">
        <v>135</v>
      </c>
      <c r="C1470" s="44" t="s">
        <v>120</v>
      </c>
      <c r="D1470" s="45" t="s">
        <v>164</v>
      </c>
      <c r="E1470" s="44" t="s">
        <v>186</v>
      </c>
      <c r="F1470" s="46">
        <v>5123</v>
      </c>
      <c r="G1470" s="44" t="s">
        <v>2025</v>
      </c>
      <c r="H1470" s="22" t="s">
        <v>2011</v>
      </c>
      <c r="I1470" s="47">
        <v>1</v>
      </c>
      <c r="J1470" s="48">
        <v>1</v>
      </c>
      <c r="K1470" s="43">
        <v>1020745675</v>
      </c>
      <c r="L1470" s="43" t="s">
        <v>621</v>
      </c>
      <c r="M1470" s="43" t="s">
        <v>622</v>
      </c>
      <c r="N1470" s="48">
        <v>13426</v>
      </c>
      <c r="O1470" s="44" t="s">
        <v>192</v>
      </c>
      <c r="P1470" s="44" t="s">
        <v>2027</v>
      </c>
      <c r="Q1470" s="49">
        <v>44502</v>
      </c>
      <c r="R1470" s="49">
        <v>44530</v>
      </c>
      <c r="S1470" s="46">
        <v>33</v>
      </c>
      <c r="T1470" s="44">
        <v>1020745675</v>
      </c>
      <c r="U1470" s="44" t="s">
        <v>621</v>
      </c>
      <c r="V1470" s="44" t="s">
        <v>622</v>
      </c>
      <c r="W1470" s="44"/>
      <c r="X1470" s="44"/>
      <c r="Y1470" s="44"/>
      <c r="Z1470" s="44"/>
      <c r="AA1470" s="44"/>
      <c r="AB1470" s="44"/>
      <c r="AC1470" s="44"/>
      <c r="AD1470" s="44"/>
      <c r="AE1470" s="44"/>
      <c r="AF1470" s="44"/>
      <c r="AG1470" s="44"/>
      <c r="AH1470" s="44"/>
      <c r="AI1470" s="44"/>
      <c r="AJ1470" s="44"/>
      <c r="AK1470" s="44"/>
      <c r="AL1470" s="51" t="s">
        <v>2035</v>
      </c>
      <c r="AM1470" s="50" t="s">
        <v>2025</v>
      </c>
      <c r="AN1470" s="44"/>
    </row>
    <row r="1471" spans="1:40" ht="29" x14ac:dyDescent="0.35">
      <c r="A1471" s="35" t="s">
        <v>536</v>
      </c>
      <c r="B1471" s="44" t="s">
        <v>135</v>
      </c>
      <c r="C1471" s="44" t="s">
        <v>120</v>
      </c>
      <c r="D1471" s="45" t="s">
        <v>164</v>
      </c>
      <c r="E1471" s="44" t="s">
        <v>186</v>
      </c>
      <c r="F1471" s="46">
        <v>5123</v>
      </c>
      <c r="G1471" s="44" t="s">
        <v>2025</v>
      </c>
      <c r="H1471" s="22" t="s">
        <v>2011</v>
      </c>
      <c r="I1471" s="47">
        <v>1</v>
      </c>
      <c r="J1471" s="48">
        <v>1</v>
      </c>
      <c r="K1471" s="43">
        <v>1020745675</v>
      </c>
      <c r="L1471" s="43" t="s">
        <v>621</v>
      </c>
      <c r="M1471" s="43" t="s">
        <v>622</v>
      </c>
      <c r="N1471" s="48">
        <v>13428</v>
      </c>
      <c r="O1471" s="44" t="s">
        <v>192</v>
      </c>
      <c r="P1471" s="44" t="s">
        <v>2065</v>
      </c>
      <c r="Q1471" s="49">
        <v>44531</v>
      </c>
      <c r="R1471" s="49">
        <v>44561</v>
      </c>
      <c r="S1471" s="46">
        <v>34</v>
      </c>
      <c r="T1471" s="44">
        <v>1020745675</v>
      </c>
      <c r="U1471" s="44" t="s">
        <v>621</v>
      </c>
      <c r="V1471" s="44" t="s">
        <v>622</v>
      </c>
      <c r="W1471" s="44"/>
      <c r="X1471" s="44"/>
      <c r="Y1471" s="44"/>
      <c r="Z1471" s="44"/>
      <c r="AA1471" s="44"/>
      <c r="AB1471" s="44"/>
      <c r="AC1471" s="44"/>
      <c r="AD1471" s="44"/>
      <c r="AE1471" s="44"/>
      <c r="AF1471" s="44"/>
      <c r="AG1471" s="44"/>
      <c r="AH1471" s="44"/>
      <c r="AI1471" s="44"/>
      <c r="AJ1471" s="44"/>
      <c r="AK1471" s="44"/>
      <c r="AL1471" s="51" t="s">
        <v>2035</v>
      </c>
      <c r="AM1471" s="50" t="s">
        <v>2025</v>
      </c>
      <c r="AN1471" s="44"/>
    </row>
    <row r="1472" spans="1:40" ht="43.5" x14ac:dyDescent="0.35">
      <c r="A1472" s="35" t="s">
        <v>1667</v>
      </c>
      <c r="B1472" s="44" t="s">
        <v>144</v>
      </c>
      <c r="C1472" s="44" t="s">
        <v>120</v>
      </c>
      <c r="D1472" s="45" t="s">
        <v>897</v>
      </c>
      <c r="E1472" s="44" t="s">
        <v>2028</v>
      </c>
      <c r="F1472" s="46">
        <v>5124</v>
      </c>
      <c r="G1472" s="44" t="s">
        <v>2029</v>
      </c>
      <c r="H1472" s="22" t="s">
        <v>2012</v>
      </c>
      <c r="I1472" s="47">
        <v>100</v>
      </c>
      <c r="J1472" s="48">
        <v>2</v>
      </c>
      <c r="K1472" s="43">
        <v>80820491</v>
      </c>
      <c r="L1472" s="43" t="s">
        <v>1669</v>
      </c>
      <c r="M1472" s="43" t="s">
        <v>1670</v>
      </c>
      <c r="N1472" s="48">
        <v>13429</v>
      </c>
      <c r="O1472" s="44" t="s">
        <v>2029</v>
      </c>
      <c r="P1472" s="44" t="s">
        <v>2029</v>
      </c>
      <c r="Q1472" s="49">
        <v>44436</v>
      </c>
      <c r="R1472" s="49">
        <v>44561</v>
      </c>
      <c r="S1472" s="46">
        <v>100</v>
      </c>
      <c r="T1472" s="44">
        <v>80820491</v>
      </c>
      <c r="U1472" s="44" t="s">
        <v>1669</v>
      </c>
      <c r="V1472" s="44" t="s">
        <v>1670</v>
      </c>
      <c r="W1472" s="44" t="s">
        <v>2030</v>
      </c>
      <c r="X1472" s="44" t="s">
        <v>2031</v>
      </c>
      <c r="Y1472" s="44"/>
      <c r="Z1472" s="44"/>
      <c r="AA1472" s="44"/>
      <c r="AB1472" s="44"/>
      <c r="AC1472" s="44"/>
      <c r="AD1472" s="44"/>
      <c r="AE1472" s="44"/>
      <c r="AF1472" s="44"/>
      <c r="AG1472" s="44"/>
      <c r="AH1472" s="44"/>
      <c r="AI1472" s="44"/>
      <c r="AJ1472" s="44"/>
      <c r="AK1472" s="44"/>
      <c r="AL1472" s="51" t="s">
        <v>2035</v>
      </c>
      <c r="AM1472" s="50" t="s">
        <v>2029</v>
      </c>
      <c r="AN1472" s="44"/>
    </row>
    <row r="1473" spans="1:40" ht="29" x14ac:dyDescent="0.35">
      <c r="A1473" s="35" t="s">
        <v>506</v>
      </c>
      <c r="B1473" s="44" t="s">
        <v>119</v>
      </c>
      <c r="C1473" s="44" t="s">
        <v>120</v>
      </c>
      <c r="D1473" s="45" t="s">
        <v>164</v>
      </c>
      <c r="E1473" s="44" t="s">
        <v>186</v>
      </c>
      <c r="F1473" s="46">
        <v>5125</v>
      </c>
      <c r="G1473" s="44" t="s">
        <v>2032</v>
      </c>
      <c r="H1473" s="22" t="s">
        <v>2011</v>
      </c>
      <c r="I1473" s="47">
        <v>1</v>
      </c>
      <c r="J1473" s="48">
        <v>1</v>
      </c>
      <c r="K1473" s="43">
        <v>79798974</v>
      </c>
      <c r="L1473" s="43" t="s">
        <v>510</v>
      </c>
      <c r="M1473" s="43" t="s">
        <v>511</v>
      </c>
      <c r="N1473" s="48">
        <v>13430</v>
      </c>
      <c r="O1473" s="44" t="s">
        <v>188</v>
      </c>
      <c r="P1473" s="44" t="s">
        <v>1322</v>
      </c>
      <c r="Q1473" s="49">
        <v>44440</v>
      </c>
      <c r="R1473" s="49">
        <v>44454</v>
      </c>
      <c r="S1473" s="46">
        <v>25</v>
      </c>
      <c r="T1473" s="44">
        <v>79798974</v>
      </c>
      <c r="U1473" s="44" t="s">
        <v>510</v>
      </c>
      <c r="V1473" s="44" t="s">
        <v>511</v>
      </c>
      <c r="W1473" s="44"/>
      <c r="X1473" s="44"/>
      <c r="Y1473" s="44"/>
      <c r="Z1473" s="44"/>
      <c r="AA1473" s="44"/>
      <c r="AB1473" s="44"/>
      <c r="AC1473" s="44"/>
      <c r="AD1473" s="44"/>
      <c r="AE1473" s="44"/>
      <c r="AF1473" s="44"/>
      <c r="AG1473" s="44"/>
      <c r="AH1473" s="44"/>
      <c r="AI1473" s="44"/>
      <c r="AJ1473" s="44"/>
      <c r="AK1473" s="44"/>
      <c r="AL1473" s="51" t="s">
        <v>2035</v>
      </c>
      <c r="AM1473" s="50" t="s">
        <v>2032</v>
      </c>
      <c r="AN1473" s="44"/>
    </row>
    <row r="1474" spans="1:40" ht="29" x14ac:dyDescent="0.35">
      <c r="A1474" s="35" t="s">
        <v>506</v>
      </c>
      <c r="B1474" s="44" t="s">
        <v>119</v>
      </c>
      <c r="C1474" s="44" t="s">
        <v>120</v>
      </c>
      <c r="D1474" s="45" t="s">
        <v>164</v>
      </c>
      <c r="E1474" s="44" t="s">
        <v>186</v>
      </c>
      <c r="F1474" s="46">
        <v>5125</v>
      </c>
      <c r="G1474" s="44" t="s">
        <v>2032</v>
      </c>
      <c r="H1474" s="22" t="s">
        <v>2011</v>
      </c>
      <c r="I1474" s="47">
        <v>1</v>
      </c>
      <c r="J1474" s="48">
        <v>1</v>
      </c>
      <c r="K1474" s="43">
        <v>79798974</v>
      </c>
      <c r="L1474" s="43" t="s">
        <v>510</v>
      </c>
      <c r="M1474" s="43" t="s">
        <v>511</v>
      </c>
      <c r="N1474" s="48">
        <v>13431</v>
      </c>
      <c r="O1474" s="44" t="s">
        <v>190</v>
      </c>
      <c r="P1474" s="44" t="s">
        <v>905</v>
      </c>
      <c r="Q1474" s="49">
        <v>44454</v>
      </c>
      <c r="R1474" s="49">
        <v>44469</v>
      </c>
      <c r="S1474" s="46">
        <v>25</v>
      </c>
      <c r="T1474" s="44">
        <v>79798974</v>
      </c>
      <c r="U1474" s="44" t="s">
        <v>510</v>
      </c>
      <c r="V1474" s="44" t="s">
        <v>511</v>
      </c>
      <c r="W1474" s="44"/>
      <c r="X1474" s="44"/>
      <c r="Y1474" s="44"/>
      <c r="Z1474" s="44"/>
      <c r="AA1474" s="44"/>
      <c r="AB1474" s="44"/>
      <c r="AC1474" s="44"/>
      <c r="AD1474" s="44"/>
      <c r="AE1474" s="44"/>
      <c r="AF1474" s="44"/>
      <c r="AG1474" s="44"/>
      <c r="AH1474" s="44"/>
      <c r="AI1474" s="44"/>
      <c r="AJ1474" s="44"/>
      <c r="AK1474" s="44"/>
      <c r="AL1474" s="51" t="s">
        <v>2035</v>
      </c>
      <c r="AM1474" s="50" t="s">
        <v>2032</v>
      </c>
      <c r="AN1474" s="44"/>
    </row>
    <row r="1475" spans="1:40" ht="29" x14ac:dyDescent="0.35">
      <c r="A1475" s="35" t="s">
        <v>506</v>
      </c>
      <c r="B1475" s="44" t="s">
        <v>119</v>
      </c>
      <c r="C1475" s="44" t="s">
        <v>120</v>
      </c>
      <c r="D1475" s="45" t="s">
        <v>164</v>
      </c>
      <c r="E1475" s="44" t="s">
        <v>186</v>
      </c>
      <c r="F1475" s="46">
        <v>5125</v>
      </c>
      <c r="G1475" s="44" t="s">
        <v>2032</v>
      </c>
      <c r="H1475" s="22" t="s">
        <v>2011</v>
      </c>
      <c r="I1475" s="47">
        <v>1</v>
      </c>
      <c r="J1475" s="48">
        <v>1</v>
      </c>
      <c r="K1475" s="43">
        <v>79798974</v>
      </c>
      <c r="L1475" s="43" t="s">
        <v>510</v>
      </c>
      <c r="M1475" s="43" t="s">
        <v>511</v>
      </c>
      <c r="N1475" s="48">
        <v>13432</v>
      </c>
      <c r="O1475" s="44" t="s">
        <v>192</v>
      </c>
      <c r="P1475" s="44" t="s">
        <v>2033</v>
      </c>
      <c r="Q1475" s="49">
        <v>44470</v>
      </c>
      <c r="R1475" s="49">
        <v>44500</v>
      </c>
      <c r="S1475" s="46">
        <v>25</v>
      </c>
      <c r="T1475" s="44">
        <v>79798974</v>
      </c>
      <c r="U1475" s="44" t="s">
        <v>510</v>
      </c>
      <c r="V1475" s="44" t="s">
        <v>511</v>
      </c>
      <c r="W1475" s="44"/>
      <c r="X1475" s="44"/>
      <c r="Y1475" s="44"/>
      <c r="Z1475" s="44"/>
      <c r="AA1475" s="44"/>
      <c r="AB1475" s="44"/>
      <c r="AC1475" s="44"/>
      <c r="AD1475" s="44"/>
      <c r="AE1475" s="44"/>
      <c r="AF1475" s="44"/>
      <c r="AG1475" s="44"/>
      <c r="AH1475" s="44"/>
      <c r="AI1475" s="44"/>
      <c r="AJ1475" s="44"/>
      <c r="AK1475" s="44"/>
      <c r="AL1475" s="51" t="s">
        <v>2035</v>
      </c>
      <c r="AM1475" s="50" t="s">
        <v>2032</v>
      </c>
      <c r="AN1475" s="44"/>
    </row>
    <row r="1476" spans="1:40" ht="29" x14ac:dyDescent="0.35">
      <c r="A1476" s="35" t="s">
        <v>506</v>
      </c>
      <c r="B1476" s="44" t="s">
        <v>119</v>
      </c>
      <c r="C1476" s="44" t="s">
        <v>120</v>
      </c>
      <c r="D1476" s="45" t="s">
        <v>164</v>
      </c>
      <c r="E1476" s="44" t="s">
        <v>186</v>
      </c>
      <c r="F1476" s="46">
        <v>5125</v>
      </c>
      <c r="G1476" s="44" t="s">
        <v>2032</v>
      </c>
      <c r="H1476" s="22" t="s">
        <v>2011</v>
      </c>
      <c r="I1476" s="47">
        <v>1</v>
      </c>
      <c r="J1476" s="48">
        <v>1</v>
      </c>
      <c r="K1476" s="43">
        <v>79798974</v>
      </c>
      <c r="L1476" s="43" t="s">
        <v>510</v>
      </c>
      <c r="M1476" s="43" t="s">
        <v>511</v>
      </c>
      <c r="N1476" s="48">
        <v>13433</v>
      </c>
      <c r="O1476" s="44" t="s">
        <v>194</v>
      </c>
      <c r="P1476" s="44" t="s">
        <v>2034</v>
      </c>
      <c r="Q1476" s="49">
        <v>44501</v>
      </c>
      <c r="R1476" s="49">
        <v>44561</v>
      </c>
      <c r="S1476" s="46">
        <v>25</v>
      </c>
      <c r="T1476" s="44">
        <v>79798974</v>
      </c>
      <c r="U1476" s="44" t="s">
        <v>510</v>
      </c>
      <c r="V1476" s="44" t="s">
        <v>511</v>
      </c>
      <c r="W1476" s="44"/>
      <c r="X1476" s="44"/>
      <c r="Y1476" s="44"/>
      <c r="Z1476" s="44"/>
      <c r="AA1476" s="44"/>
      <c r="AB1476" s="44"/>
      <c r="AC1476" s="44"/>
      <c r="AD1476" s="44"/>
      <c r="AE1476" s="44"/>
      <c r="AF1476" s="44"/>
      <c r="AG1476" s="44"/>
      <c r="AH1476" s="44"/>
      <c r="AI1476" s="44"/>
      <c r="AJ1476" s="44"/>
      <c r="AK1476" s="44"/>
      <c r="AL1476" s="51" t="s">
        <v>2035</v>
      </c>
      <c r="AM1476" s="50" t="s">
        <v>2032</v>
      </c>
      <c r="AN1476" s="44"/>
    </row>
    <row r="1477" spans="1:40" ht="43.5" x14ac:dyDescent="0.35">
      <c r="A1477" s="43" t="s">
        <v>219</v>
      </c>
      <c r="B1477" s="44" t="s">
        <v>135</v>
      </c>
      <c r="C1477" s="44" t="s">
        <v>136</v>
      </c>
      <c r="D1477" s="45" t="s">
        <v>137</v>
      </c>
      <c r="E1477" s="44" t="s">
        <v>138</v>
      </c>
      <c r="F1477" s="46">
        <v>5126</v>
      </c>
      <c r="G1477" s="44" t="s">
        <v>2038</v>
      </c>
      <c r="H1477" s="22" t="s">
        <v>2011</v>
      </c>
      <c r="I1477" s="47">
        <v>1</v>
      </c>
      <c r="J1477" s="48">
        <v>1</v>
      </c>
      <c r="K1477" s="43">
        <v>79982003</v>
      </c>
      <c r="L1477" s="43" t="s">
        <v>221</v>
      </c>
      <c r="M1477" s="43" t="s">
        <v>222</v>
      </c>
      <c r="N1477" s="48">
        <v>13434</v>
      </c>
      <c r="O1477" s="44" t="s">
        <v>140</v>
      </c>
      <c r="P1477" s="44" t="s">
        <v>2039</v>
      </c>
      <c r="Q1477" s="49">
        <v>44484</v>
      </c>
      <c r="R1477" s="49">
        <v>44500</v>
      </c>
      <c r="S1477" s="46">
        <v>33</v>
      </c>
      <c r="T1477" s="44">
        <v>52927734</v>
      </c>
      <c r="U1477" s="44" t="s">
        <v>2040</v>
      </c>
      <c r="V1477" s="44" t="s">
        <v>2041</v>
      </c>
      <c r="W1477" s="44"/>
      <c r="X1477" s="44"/>
      <c r="Y1477" s="44"/>
      <c r="Z1477" s="44"/>
      <c r="AA1477" s="44"/>
      <c r="AB1477" s="44"/>
      <c r="AC1477" s="44"/>
      <c r="AD1477" s="44"/>
      <c r="AE1477" s="44"/>
      <c r="AF1477" s="44"/>
      <c r="AG1477" s="44"/>
      <c r="AH1477" s="44"/>
      <c r="AI1477" s="44"/>
      <c r="AJ1477" s="44"/>
      <c r="AK1477" s="44"/>
      <c r="AL1477" s="51" t="s">
        <v>2035</v>
      </c>
      <c r="AM1477" s="50" t="s">
        <v>2038</v>
      </c>
      <c r="AN1477" s="44"/>
    </row>
    <row r="1478" spans="1:40" ht="29" x14ac:dyDescent="0.35">
      <c r="A1478" s="43" t="s">
        <v>219</v>
      </c>
      <c r="B1478" s="44" t="s">
        <v>135</v>
      </c>
      <c r="C1478" s="44" t="s">
        <v>136</v>
      </c>
      <c r="D1478" s="45" t="s">
        <v>137</v>
      </c>
      <c r="E1478" s="44" t="s">
        <v>138</v>
      </c>
      <c r="F1478" s="46">
        <v>5126</v>
      </c>
      <c r="G1478" s="44" t="s">
        <v>2038</v>
      </c>
      <c r="H1478" s="22" t="s">
        <v>2011</v>
      </c>
      <c r="I1478" s="47">
        <v>1</v>
      </c>
      <c r="J1478" s="48">
        <v>1</v>
      </c>
      <c r="K1478" s="43">
        <v>79982003</v>
      </c>
      <c r="L1478" s="43" t="s">
        <v>221</v>
      </c>
      <c r="M1478" s="43" t="s">
        <v>222</v>
      </c>
      <c r="N1478" s="48">
        <v>13436</v>
      </c>
      <c r="O1478" s="44" t="s">
        <v>140</v>
      </c>
      <c r="P1478" s="44" t="s">
        <v>2042</v>
      </c>
      <c r="Q1478" s="49">
        <v>44502</v>
      </c>
      <c r="R1478" s="49">
        <v>44530</v>
      </c>
      <c r="S1478" s="46">
        <v>33</v>
      </c>
      <c r="T1478" s="44">
        <v>52927734</v>
      </c>
      <c r="U1478" s="44" t="s">
        <v>2040</v>
      </c>
      <c r="V1478" s="44" t="s">
        <v>2041</v>
      </c>
      <c r="W1478" s="44"/>
      <c r="X1478" s="44"/>
      <c r="Y1478" s="44"/>
      <c r="Z1478" s="44"/>
      <c r="AA1478" s="44"/>
      <c r="AB1478" s="44"/>
      <c r="AC1478" s="44"/>
      <c r="AD1478" s="44"/>
      <c r="AE1478" s="44"/>
      <c r="AF1478" s="44"/>
      <c r="AG1478" s="44"/>
      <c r="AH1478" s="44"/>
      <c r="AI1478" s="44"/>
      <c r="AJ1478" s="44"/>
      <c r="AK1478" s="44"/>
      <c r="AL1478" s="51" t="s">
        <v>2035</v>
      </c>
      <c r="AM1478" s="50" t="s">
        <v>2038</v>
      </c>
      <c r="AN1478" s="44"/>
    </row>
    <row r="1479" spans="1:40" ht="43.5" x14ac:dyDescent="0.35">
      <c r="A1479" s="43" t="s">
        <v>219</v>
      </c>
      <c r="B1479" s="44" t="s">
        <v>135</v>
      </c>
      <c r="C1479" s="44" t="s">
        <v>136</v>
      </c>
      <c r="D1479" s="45" t="s">
        <v>137</v>
      </c>
      <c r="E1479" s="44" t="s">
        <v>138</v>
      </c>
      <c r="F1479" s="46">
        <v>5126</v>
      </c>
      <c r="G1479" s="44" t="s">
        <v>2038</v>
      </c>
      <c r="H1479" s="22" t="s">
        <v>2011</v>
      </c>
      <c r="I1479" s="47">
        <v>1</v>
      </c>
      <c r="J1479" s="48">
        <v>1</v>
      </c>
      <c r="K1479" s="43">
        <v>79982003</v>
      </c>
      <c r="L1479" s="43" t="s">
        <v>221</v>
      </c>
      <c r="M1479" s="43" t="s">
        <v>222</v>
      </c>
      <c r="N1479" s="48">
        <v>13437</v>
      </c>
      <c r="O1479" s="44" t="s">
        <v>140</v>
      </c>
      <c r="P1479" s="44" t="s">
        <v>2043</v>
      </c>
      <c r="Q1479" s="49">
        <v>44531</v>
      </c>
      <c r="R1479" s="49">
        <v>44561</v>
      </c>
      <c r="S1479" s="46">
        <v>34</v>
      </c>
      <c r="T1479" s="44">
        <v>52927734</v>
      </c>
      <c r="U1479" s="44" t="s">
        <v>2040</v>
      </c>
      <c r="V1479" s="44" t="s">
        <v>2041</v>
      </c>
      <c r="W1479" s="44"/>
      <c r="X1479" s="44"/>
      <c r="Y1479" s="44"/>
      <c r="Z1479" s="44"/>
      <c r="AA1479" s="44"/>
      <c r="AB1479" s="44"/>
      <c r="AC1479" s="44"/>
      <c r="AD1479" s="44"/>
      <c r="AE1479" s="44"/>
      <c r="AF1479" s="44"/>
      <c r="AG1479" s="44"/>
      <c r="AH1479" s="44"/>
      <c r="AI1479" s="44"/>
      <c r="AJ1479" s="44"/>
      <c r="AK1479" s="44"/>
      <c r="AL1479" s="51" t="s">
        <v>2035</v>
      </c>
      <c r="AM1479" s="50" t="s">
        <v>2038</v>
      </c>
      <c r="AN1479" s="44"/>
    </row>
  </sheetData>
  <mergeCells count="2">
    <mergeCell ref="W1:X1"/>
    <mergeCell ref="Y1:AK1"/>
  </mergeCells>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DNPOI-122-126</_dlc_DocId>
    <_dlc_DocIdUrl xmlns="af7f7f6b-44e7-444a-90a4-d02bbf46acb6">
      <Url>https://colaboracion.dnp.gov.co/CDT/_layouts/15/DocIdRedir.aspx?ID=DNPOI-122-126</Url>
      <Description>DNPOI-122-126</Description>
    </_dlc_DocIdUrl>
  </documentManagement>
</p:properties>
</file>

<file path=customXml/itemProps1.xml><?xml version="1.0" encoding="utf-8"?>
<ds:datastoreItem xmlns:ds="http://schemas.openxmlformats.org/officeDocument/2006/customXml" ds:itemID="{60C545E9-54F4-4F1F-A309-DEC259DDD05F}"/>
</file>

<file path=customXml/itemProps2.xml><?xml version="1.0" encoding="utf-8"?>
<ds:datastoreItem xmlns:ds="http://schemas.openxmlformats.org/officeDocument/2006/customXml" ds:itemID="{EBAAE21E-F3F0-44F0-8BFC-E86752DAEC4C}"/>
</file>

<file path=customXml/itemProps3.xml><?xml version="1.0" encoding="utf-8"?>
<ds:datastoreItem xmlns:ds="http://schemas.openxmlformats.org/officeDocument/2006/customXml" ds:itemID="{4E4B6AFC-1A6A-403D-979A-8FC85D19ABF7}"/>
</file>

<file path=customXml/itemProps4.xml><?xml version="1.0" encoding="utf-8"?>
<ds:datastoreItem xmlns:ds="http://schemas.openxmlformats.org/officeDocument/2006/customXml" ds:itemID="{05A7CAE0-EF3B-4801-839D-257830709D92}"/>
</file>

<file path=customXml/itemProps5.xml><?xml version="1.0" encoding="utf-8"?>
<ds:datastoreItem xmlns:ds="http://schemas.openxmlformats.org/officeDocument/2006/customXml" ds:itemID="{3F8FC3D5-3046-4151-9061-01D73629C0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 consulta</vt:lpstr>
      <vt:lpstr>PA DNP 2021</vt:lpstr>
      <vt:lpstr>Hoja4</vt:lpstr>
      <vt:lpstr>Base detallada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Lorena Rodriguez Giraldo</dc:creator>
  <cp:lastModifiedBy>Paula Castro</cp:lastModifiedBy>
  <dcterms:created xsi:type="dcterms:W3CDTF">2021-04-14T14:32:12Z</dcterms:created>
  <dcterms:modified xsi:type="dcterms:W3CDTF">2022-09-22T15:18:28Z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ddaf36a6-f17e-45c0-b98c-420fb4bbbfe5</vt:lpwstr>
  </property>
  <property fmtid="{D5CDD505-2E9C-101B-9397-08002B2CF9AE}" pid="3" name="ContentTypeId">
    <vt:lpwstr>0x01010061D9981719A03F4D879830680E7CE6D1</vt:lpwstr>
  </property>
</Properties>
</file>